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002 - Registros\4 - PRG-PRE.AAE-18 Pesquisa Satisfação Cliente Externo (PSCE)\1- Doador, Doador do SAMD, Pacientes\GRÁFICO ACS\"/>
    </mc:Choice>
  </mc:AlternateContent>
  <bookViews>
    <workbookView xWindow="0" yWindow="0" windowWidth="28770" windowHeight="12300" activeTab="1"/>
  </bookViews>
  <sheets>
    <sheet name="1" sheetId="1" r:id="rId1"/>
    <sheet name="novo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<sst xmlns="http://schemas.openxmlformats.org/spreadsheetml/2006/main" count="30" uniqueCount="13">
  <si>
    <t>Data</t>
  </si>
  <si>
    <t>Meta</t>
  </si>
  <si>
    <t>Resultado</t>
  </si>
  <si>
    <t>OUTUBRO</t>
  </si>
  <si>
    <t>AGOSTO</t>
  </si>
  <si>
    <t>DEZEMBRO</t>
  </si>
  <si>
    <t>FEVEREIRO</t>
  </si>
  <si>
    <t>ABRIL</t>
  </si>
  <si>
    <t>JUNHO</t>
  </si>
  <si>
    <t>AGOSTO/25</t>
  </si>
  <si>
    <t>DATA</t>
  </si>
  <si>
    <t>META</t>
  </si>
  <si>
    <t>RESULTADO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</si>
</sst>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9" fontId="2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14" fontId="1" fillId="2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left" vertical="center" wrapText="1"/>
    </xf>
    <xf numFmtId="10" fontId="2" fillId="3" borderId="1" xfId="0" applyNumberFormat="1" applyFont="1" applyFill="1" applyBorder="1" applyAlignment="1">
      <alignment horizontal="right" vertical="center" wrapText="1"/>
    </xf>
    <xf numFmtId="10" fontId="2" fillId="4" borderId="1" xfId="0" applyNumberFormat="1" applyFont="1" applyFill="1" applyBorder="1" applyAlignment="1">
      <alignment horizontal="right"/>
    </xf>
    <xf numFmtId="0" fontId="0" fillId="0" borderId="1" xfId="0" applyBorder="1"/>
    <xf numFmtId="9" fontId="0" fillId="0" borderId="1" xfId="0" applyNumberFormat="1" applyBorder="1"/>
    <xf numFmtId="49" fontId="1" fillId="2" borderId="1" xfId="0" applyNumberFormat="1" applyFont="1" applyFill="1" applyBorder="1" applyAlignment="1">
      <alignment horizontal="right" vertical="center" wrapText="1"/>
    </xf>
    <xf numFmtId="10" fontId="0" fillId="0" borderId="1" xfId="0" applyNumberFormat="1" applyBorder="1"/>
    <xf numFmtId="17" fontId="0" fillId="0" borderId="5" xfId="0" applyNumberFormat="1" applyBorder="1" applyAlignment="1">
      <alignment horizontal="center"/>
    </xf>
    <xf numFmtId="17" fontId="0" fillId="0" borderId="6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10" fontId="0" fillId="0" borderId="10" xfId="0" applyNumberFormat="1" applyBorder="1" applyAlignment="1">
      <alignment horizontal="center"/>
    </xf>
    <xf numFmtId="9" fontId="0" fillId="0" borderId="8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"/>
    </xf>
    <xf numFmtId="17" fontId="0" fillId="0" borderId="4" xfId="0" applyNumberFormat="1" applyBorder="1" applyAlignment="1">
      <alignment horizontal="center"/>
    </xf>
    <xf numFmtId="9" fontId="0" fillId="0" borderId="7" xfId="0" applyNumberFormat="1" applyBorder="1" applyAlignment="1">
      <alignment horizontal="center"/>
    </xf>
    <xf numFmtId="10" fontId="0" fillId="0" borderId="9" xfId="0" applyNumberFormat="1" applyBorder="1" applyAlignment="1">
      <alignment horizontal="center"/>
    </xf>
    <xf numFmtId="17" fontId="0" fillId="0" borderId="12" xfId="0" applyNumberFormat="1" applyBorder="1" applyAlignment="1">
      <alignment horizontal="center"/>
    </xf>
    <xf numFmtId="17" fontId="0" fillId="0" borderId="13" xfId="0" applyNumberFormat="1" applyBorder="1" applyAlignment="1">
      <alignment horizontal="center"/>
    </xf>
    <xf numFmtId="17" fontId="0" fillId="0" borderId="14" xfId="0" applyNumberFormat="1" applyBorder="1" applyAlignment="1">
      <alignment horizontal="center"/>
    </xf>
    <xf numFmtId="9" fontId="4" fillId="0" borderId="4" xfId="0" applyNumberFormat="1" applyFont="1" applyBorder="1" applyAlignment="1">
      <alignment horizontal="center"/>
    </xf>
    <xf numFmtId="9" fontId="4" fillId="0" borderId="5" xfId="0" applyNumberFormat="1" applyFont="1" applyBorder="1" applyAlignment="1">
      <alignment horizontal="center"/>
    </xf>
    <xf numFmtId="9" fontId="4" fillId="0" borderId="6" xfId="0" applyNumberFormat="1" applyFont="1" applyBorder="1" applyAlignment="1">
      <alignment horizontal="center"/>
    </xf>
    <xf numFmtId="10" fontId="4" fillId="0" borderId="10" xfId="0" applyNumberFormat="1" applyFont="1" applyBorder="1" applyAlignment="1">
      <alignment horizontal="center"/>
    </xf>
    <xf numFmtId="10" fontId="4" fillId="3" borderId="9" xfId="0" applyNumberFormat="1" applyFont="1" applyFill="1" applyBorder="1" applyAlignment="1">
      <alignment horizontal="center" vertical="center" wrapText="1"/>
    </xf>
    <xf numFmtId="10" fontId="4" fillId="3" borderId="10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17" fontId="0" fillId="0" borderId="15" xfId="0" applyNumberFormat="1" applyBorder="1" applyAlignment="1">
      <alignment horizontal="center"/>
    </xf>
    <xf numFmtId="9" fontId="4" fillId="0" borderId="16" xfId="0" applyNumberFormat="1" applyFont="1" applyBorder="1" applyAlignment="1">
      <alignment horizontal="center"/>
    </xf>
    <xf numFmtId="10" fontId="4" fillId="0" borderId="17" xfId="0" applyNumberFormat="1" applyFont="1" applyBorder="1" applyAlignment="1">
      <alignment horizontal="center"/>
    </xf>
    <xf numFmtId="17" fontId="0" fillId="0" borderId="16" xfId="0" applyNumberFormat="1" applyBorder="1" applyAlignment="1">
      <alignment horizontal="center"/>
    </xf>
    <xf numFmtId="9" fontId="0" fillId="0" borderId="18" xfId="0" applyNumberFormat="1" applyBorder="1" applyAlignment="1">
      <alignment horizontal="center"/>
    </xf>
    <xf numFmtId="10" fontId="0" fillId="0" borderId="17" xfId="0" applyNumberFormat="1" applyBorder="1" applyAlignment="1">
      <alignment horizontal="center"/>
    </xf>
    <xf numFmtId="17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Percentual</a:t>
            </a:r>
            <a:r>
              <a:rPr lang="pt-BR" baseline="0"/>
              <a:t> de Satisfação dos Doadores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'1'!$A$3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'1'!$B$1:$P$1</c:f>
              <c:strCache>
                <c:ptCount val="15"/>
                <c:pt idx="0">
                  <c:v>FEVEREIRO</c:v>
                </c:pt>
                <c:pt idx="1">
                  <c:v>ABRIL</c:v>
                </c:pt>
                <c:pt idx="2">
                  <c:v>JUNHO</c:v>
                </c:pt>
                <c:pt idx="3">
                  <c:v>AGOSTO</c:v>
                </c:pt>
                <c:pt idx="4">
                  <c:v>OUTUBRO</c:v>
                </c:pt>
                <c:pt idx="5">
                  <c:v>DEZEMBRO</c:v>
                </c:pt>
                <c:pt idx="6">
                  <c:v>FEVEREIRO</c:v>
                </c:pt>
                <c:pt idx="7">
                  <c:v>ABRIL</c:v>
                </c:pt>
                <c:pt idx="8">
                  <c:v>JUNHO</c:v>
                </c:pt>
                <c:pt idx="9">
                  <c:v>AGOSTO</c:v>
                </c:pt>
                <c:pt idx="10">
                  <c:v>OUTUBRO</c:v>
                </c:pt>
                <c:pt idx="11">
                  <c:v>DEZEMBRO</c:v>
                </c:pt>
                <c:pt idx="12">
                  <c:v>FEVEREIRO</c:v>
                </c:pt>
                <c:pt idx="13">
                  <c:v>ABRIL</c:v>
                </c:pt>
                <c:pt idx="14">
                  <c:v>JUNHO</c:v>
                </c:pt>
              </c:strCache>
            </c:strRef>
          </c:cat>
          <c:val>
            <c:numRef>
              <c:f>'1'!$B$3:$Q$3</c:f>
              <c:numCache>
                <c:formatCode>0.00%</c:formatCode>
                <c:ptCount val="16"/>
                <c:pt idx="0">
                  <c:v>0.99309999999999998</c:v>
                </c:pt>
                <c:pt idx="1">
                  <c:v>0.99399999999999999</c:v>
                </c:pt>
                <c:pt idx="2">
                  <c:v>0.99419999999999997</c:v>
                </c:pt>
                <c:pt idx="3">
                  <c:v>0.99299999999999999</c:v>
                </c:pt>
                <c:pt idx="4">
                  <c:v>0.99329999999999996</c:v>
                </c:pt>
                <c:pt idx="5">
                  <c:v>0.99360000000000004</c:v>
                </c:pt>
                <c:pt idx="6">
                  <c:v>0.99399999999999999</c:v>
                </c:pt>
                <c:pt idx="7">
                  <c:v>0.99399999999999999</c:v>
                </c:pt>
                <c:pt idx="8">
                  <c:v>0.99350000000000005</c:v>
                </c:pt>
                <c:pt idx="9">
                  <c:v>0.99419999999999997</c:v>
                </c:pt>
                <c:pt idx="10">
                  <c:v>0.99329999999999996</c:v>
                </c:pt>
                <c:pt idx="11">
                  <c:v>0.99380000000000002</c:v>
                </c:pt>
                <c:pt idx="12">
                  <c:v>0.99339999999999995</c:v>
                </c:pt>
                <c:pt idx="13">
                  <c:v>0.99490000000000001</c:v>
                </c:pt>
                <c:pt idx="14">
                  <c:v>0.99470000000000003</c:v>
                </c:pt>
                <c:pt idx="15">
                  <c:v>0.99519999999999997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3A-455C-A75A-2CA95BF64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206596512"/>
        <c:axId val="1207629920"/>
      </c:barChart>
      <c:lineChart>
        <c:grouping val="standard"/>
        <c:varyColors val="0"/>
        <c:ser>
          <c:idx val="0"/>
          <c:order val="0"/>
          <c:tx>
            <c:strRef>
              <c:f>'1'!$A$2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'1'!$B$1:$Q$1</c:f>
              <c:strCache>
                <c:ptCount val="16"/>
                <c:pt idx="0">
                  <c:v>FEVEREIRO</c:v>
                </c:pt>
                <c:pt idx="1">
                  <c:v>ABRIL</c:v>
                </c:pt>
                <c:pt idx="2">
                  <c:v>JUNHO</c:v>
                </c:pt>
                <c:pt idx="3">
                  <c:v>AGOSTO</c:v>
                </c:pt>
                <c:pt idx="4">
                  <c:v>OUTUBRO</c:v>
                </c:pt>
                <c:pt idx="5">
                  <c:v>DEZEMBRO</c:v>
                </c:pt>
                <c:pt idx="6">
                  <c:v>FEVEREIRO</c:v>
                </c:pt>
                <c:pt idx="7">
                  <c:v>ABRIL</c:v>
                </c:pt>
                <c:pt idx="8">
                  <c:v>JUNHO</c:v>
                </c:pt>
                <c:pt idx="9">
                  <c:v>AGOSTO</c:v>
                </c:pt>
                <c:pt idx="10">
                  <c:v>OUTUBRO</c:v>
                </c:pt>
                <c:pt idx="11">
                  <c:v>DEZEMBRO</c:v>
                </c:pt>
                <c:pt idx="12">
                  <c:v>FEVEREIRO</c:v>
                </c:pt>
                <c:pt idx="13">
                  <c:v>ABRIL</c:v>
                </c:pt>
                <c:pt idx="14">
                  <c:v>JUNHO</c:v>
                </c:pt>
                <c:pt idx="15">
                  <c:v>AGOSTO/25</c:v>
                </c:pt>
              </c:strCache>
            </c:strRef>
          </c:cat>
          <c:val>
            <c:numRef>
              <c:f>'1'!$B$2:$Q$2</c:f>
              <c:numCache>
                <c:formatCode>0%</c:formatCode>
                <c:ptCount val="16"/>
                <c:pt idx="0">
                  <c:v>0.99</c:v>
                </c:pt>
                <c:pt idx="1">
                  <c:v>0.99</c:v>
                </c:pt>
                <c:pt idx="2">
                  <c:v>0.99</c:v>
                </c:pt>
                <c:pt idx="3">
                  <c:v>0.99</c:v>
                </c:pt>
                <c:pt idx="4">
                  <c:v>0.99</c:v>
                </c:pt>
                <c:pt idx="5">
                  <c:v>0.99</c:v>
                </c:pt>
                <c:pt idx="6">
                  <c:v>0.99</c:v>
                </c:pt>
                <c:pt idx="7">
                  <c:v>0.99</c:v>
                </c:pt>
                <c:pt idx="8">
                  <c:v>0.99</c:v>
                </c:pt>
                <c:pt idx="9">
                  <c:v>0.99</c:v>
                </c:pt>
                <c:pt idx="10">
                  <c:v>0.99</c:v>
                </c:pt>
                <c:pt idx="11">
                  <c:v>0.99</c:v>
                </c:pt>
                <c:pt idx="12">
                  <c:v>0.99</c:v>
                </c:pt>
                <c:pt idx="13">
                  <c:v>0.99</c:v>
                </c:pt>
                <c:pt idx="14">
                  <c:v>0.99</c:v>
                </c:pt>
                <c:pt idx="15">
                  <c:v>0.99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3A-455C-A75A-2CA95BF64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596512"/>
        <c:axId val="1207629920"/>
        <c:extLst/>
      </c:lineChart>
      <c:dateAx>
        <c:axId val="1206596512"/>
        <c:scaling>
          <c:orientation val="minMax"/>
        </c:scaling>
        <c:delete val="0"/>
        <c:axPos val="b"/>
        <c:numFmt formatCode="[$-416]mmm/yy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07629920"/>
        <c:crosses val="autoZero"/>
        <c:auto val="0"/>
        <c:lblOffset val="100"/>
        <c:baseTimeUnit val="months"/>
        <c:majorUnit val="2"/>
        <c:majorTimeUnit val="months"/>
      </c:dateAx>
      <c:valAx>
        <c:axId val="1207629920"/>
        <c:scaling>
          <c:orientation val="minMax"/>
          <c:max val="1"/>
          <c:min val="0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06596512"/>
        <c:crosses val="autoZero"/>
        <c:crossBetween val="between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Percentual</a:t>
            </a:r>
            <a:r>
              <a:rPr lang="pt-BR" baseline="0"/>
              <a:t> de Satisfação dos Pacientes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'1'!$A$44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'1'!$B$42:$Z$42</c:f>
              <c:numCache>
                <c:formatCode>m/d/yyyy</c:formatCode>
                <c:ptCount val="25"/>
                <c:pt idx="0">
                  <c:v>44427</c:v>
                </c:pt>
                <c:pt idx="1">
                  <c:v>44488</c:v>
                </c:pt>
                <c:pt idx="2">
                  <c:v>44549</c:v>
                </c:pt>
                <c:pt idx="3">
                  <c:v>44611</c:v>
                </c:pt>
                <c:pt idx="4">
                  <c:v>44670</c:v>
                </c:pt>
                <c:pt idx="5">
                  <c:v>44731</c:v>
                </c:pt>
                <c:pt idx="6">
                  <c:v>44792</c:v>
                </c:pt>
                <c:pt idx="7">
                  <c:v>44853</c:v>
                </c:pt>
                <c:pt idx="8">
                  <c:v>44914</c:v>
                </c:pt>
                <c:pt idx="9">
                  <c:v>44976</c:v>
                </c:pt>
                <c:pt idx="10">
                  <c:v>45035</c:v>
                </c:pt>
                <c:pt idx="11">
                  <c:v>45096</c:v>
                </c:pt>
                <c:pt idx="12">
                  <c:v>45157</c:v>
                </c:pt>
                <c:pt idx="13">
                  <c:v>45218</c:v>
                </c:pt>
                <c:pt idx="14">
                  <c:v>45279</c:v>
                </c:pt>
                <c:pt idx="15">
                  <c:v>45341</c:v>
                </c:pt>
                <c:pt idx="16">
                  <c:v>45401</c:v>
                </c:pt>
                <c:pt idx="17">
                  <c:v>45462</c:v>
                </c:pt>
                <c:pt idx="18">
                  <c:v>45523</c:v>
                </c:pt>
                <c:pt idx="19">
                  <c:v>45584</c:v>
                </c:pt>
                <c:pt idx="20">
                  <c:v>45645</c:v>
                </c:pt>
                <c:pt idx="21">
                  <c:v>45707</c:v>
                </c:pt>
                <c:pt idx="22">
                  <c:v>45766</c:v>
                </c:pt>
                <c:pt idx="23">
                  <c:v>45827</c:v>
                </c:pt>
                <c:pt idx="24">
                  <c:v>45888</c:v>
                </c:pt>
              </c:numCache>
            </c:numRef>
          </c:cat>
          <c:val>
            <c:numRef>
              <c:f>'1'!$B$43:$Z$43</c:f>
              <c:numCache>
                <c:formatCode>0%</c:formatCode>
                <c:ptCount val="25"/>
                <c:pt idx="0">
                  <c:v>0.99</c:v>
                </c:pt>
                <c:pt idx="1">
                  <c:v>0.99</c:v>
                </c:pt>
                <c:pt idx="2">
                  <c:v>0.99</c:v>
                </c:pt>
                <c:pt idx="3">
                  <c:v>0.99</c:v>
                </c:pt>
                <c:pt idx="4">
                  <c:v>0.99</c:v>
                </c:pt>
                <c:pt idx="5">
                  <c:v>0.99</c:v>
                </c:pt>
                <c:pt idx="6">
                  <c:v>0.99</c:v>
                </c:pt>
                <c:pt idx="7">
                  <c:v>0.99</c:v>
                </c:pt>
                <c:pt idx="8">
                  <c:v>0.99</c:v>
                </c:pt>
                <c:pt idx="9">
                  <c:v>0.99</c:v>
                </c:pt>
                <c:pt idx="10">
                  <c:v>0.99</c:v>
                </c:pt>
                <c:pt idx="11">
                  <c:v>0.99</c:v>
                </c:pt>
                <c:pt idx="12">
                  <c:v>0.99</c:v>
                </c:pt>
                <c:pt idx="13">
                  <c:v>0.99</c:v>
                </c:pt>
                <c:pt idx="14">
                  <c:v>0.99</c:v>
                </c:pt>
                <c:pt idx="15">
                  <c:v>0.99</c:v>
                </c:pt>
                <c:pt idx="16">
                  <c:v>0.99</c:v>
                </c:pt>
                <c:pt idx="17">
                  <c:v>0.99</c:v>
                </c:pt>
                <c:pt idx="18">
                  <c:v>0.99</c:v>
                </c:pt>
                <c:pt idx="19">
                  <c:v>0.99</c:v>
                </c:pt>
                <c:pt idx="20">
                  <c:v>0.99</c:v>
                </c:pt>
                <c:pt idx="21">
                  <c:v>0.99</c:v>
                </c:pt>
                <c:pt idx="22">
                  <c:v>0.99</c:v>
                </c:pt>
                <c:pt idx="23">
                  <c:v>0.99</c:v>
                </c:pt>
                <c:pt idx="24">
                  <c:v>0.99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F1-4929-9684-0325B169E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206596512"/>
        <c:axId val="1207629920"/>
      </c:barChart>
      <c:lineChart>
        <c:grouping val="standard"/>
        <c:varyColors val="0"/>
        <c:ser>
          <c:idx val="0"/>
          <c:order val="0"/>
          <c:tx>
            <c:strRef>
              <c:f>'1'!$A$43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'1'!$B$42:$Z$42</c:f>
              <c:numCache>
                <c:formatCode>m/d/yyyy</c:formatCode>
                <c:ptCount val="25"/>
                <c:pt idx="0">
                  <c:v>44427</c:v>
                </c:pt>
                <c:pt idx="1">
                  <c:v>44488</c:v>
                </c:pt>
                <c:pt idx="2">
                  <c:v>44549</c:v>
                </c:pt>
                <c:pt idx="3">
                  <c:v>44611</c:v>
                </c:pt>
                <c:pt idx="4">
                  <c:v>44670</c:v>
                </c:pt>
                <c:pt idx="5">
                  <c:v>44731</c:v>
                </c:pt>
                <c:pt idx="6">
                  <c:v>44792</c:v>
                </c:pt>
                <c:pt idx="7">
                  <c:v>44853</c:v>
                </c:pt>
                <c:pt idx="8">
                  <c:v>44914</c:v>
                </c:pt>
                <c:pt idx="9">
                  <c:v>44976</c:v>
                </c:pt>
                <c:pt idx="10">
                  <c:v>45035</c:v>
                </c:pt>
                <c:pt idx="11">
                  <c:v>45096</c:v>
                </c:pt>
                <c:pt idx="12">
                  <c:v>45157</c:v>
                </c:pt>
                <c:pt idx="13">
                  <c:v>45218</c:v>
                </c:pt>
                <c:pt idx="14">
                  <c:v>45279</c:v>
                </c:pt>
                <c:pt idx="15">
                  <c:v>45341</c:v>
                </c:pt>
                <c:pt idx="16">
                  <c:v>45401</c:v>
                </c:pt>
                <c:pt idx="17">
                  <c:v>45462</c:v>
                </c:pt>
                <c:pt idx="18">
                  <c:v>45523</c:v>
                </c:pt>
                <c:pt idx="19">
                  <c:v>45584</c:v>
                </c:pt>
                <c:pt idx="20">
                  <c:v>45645</c:v>
                </c:pt>
                <c:pt idx="21">
                  <c:v>45707</c:v>
                </c:pt>
                <c:pt idx="22">
                  <c:v>45766</c:v>
                </c:pt>
                <c:pt idx="23">
                  <c:v>45827</c:v>
                </c:pt>
                <c:pt idx="24">
                  <c:v>45888</c:v>
                </c:pt>
              </c:numCache>
            </c:numRef>
          </c:cat>
          <c:val>
            <c:numRef>
              <c:f>'1'!$B$43:$Z$43</c:f>
              <c:numCache>
                <c:formatCode>0%</c:formatCode>
                <c:ptCount val="25"/>
                <c:pt idx="0">
                  <c:v>0.99</c:v>
                </c:pt>
                <c:pt idx="1">
                  <c:v>0.99</c:v>
                </c:pt>
                <c:pt idx="2">
                  <c:v>0.99</c:v>
                </c:pt>
                <c:pt idx="3">
                  <c:v>0.99</c:v>
                </c:pt>
                <c:pt idx="4">
                  <c:v>0.99</c:v>
                </c:pt>
                <c:pt idx="5">
                  <c:v>0.99</c:v>
                </c:pt>
                <c:pt idx="6">
                  <c:v>0.99</c:v>
                </c:pt>
                <c:pt idx="7">
                  <c:v>0.99</c:v>
                </c:pt>
                <c:pt idx="8">
                  <c:v>0.99</c:v>
                </c:pt>
                <c:pt idx="9">
                  <c:v>0.99</c:v>
                </c:pt>
                <c:pt idx="10">
                  <c:v>0.99</c:v>
                </c:pt>
                <c:pt idx="11">
                  <c:v>0.99</c:v>
                </c:pt>
                <c:pt idx="12">
                  <c:v>0.99</c:v>
                </c:pt>
                <c:pt idx="13">
                  <c:v>0.99</c:v>
                </c:pt>
                <c:pt idx="14">
                  <c:v>0.99</c:v>
                </c:pt>
                <c:pt idx="15">
                  <c:v>0.99</c:v>
                </c:pt>
                <c:pt idx="16">
                  <c:v>0.99</c:v>
                </c:pt>
                <c:pt idx="17">
                  <c:v>0.99</c:v>
                </c:pt>
                <c:pt idx="18">
                  <c:v>0.99</c:v>
                </c:pt>
                <c:pt idx="19">
                  <c:v>0.99</c:v>
                </c:pt>
                <c:pt idx="20">
                  <c:v>0.99</c:v>
                </c:pt>
                <c:pt idx="21">
                  <c:v>0.99</c:v>
                </c:pt>
                <c:pt idx="22">
                  <c:v>0.99</c:v>
                </c:pt>
                <c:pt idx="23">
                  <c:v>0.99</c:v>
                </c:pt>
                <c:pt idx="24">
                  <c:v>0.99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F1-4929-9684-0325B169E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596512"/>
        <c:axId val="1207629920"/>
        <c:extLst/>
      </c:lineChart>
      <c:dateAx>
        <c:axId val="1206596512"/>
        <c:scaling>
          <c:orientation val="minMax"/>
        </c:scaling>
        <c:delete val="0"/>
        <c:axPos val="b"/>
        <c:numFmt formatCode="[$-416]mmm/yy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07629920"/>
        <c:crosses val="autoZero"/>
        <c:auto val="0"/>
        <c:lblOffset val="100"/>
        <c:baseTimeUnit val="months"/>
        <c:majorUnit val="2"/>
        <c:majorTimeUnit val="months"/>
      </c:dateAx>
      <c:valAx>
        <c:axId val="1207629920"/>
        <c:scaling>
          <c:orientation val="minMax"/>
          <c:max val="1"/>
          <c:min val="0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06596512"/>
        <c:crosses val="autoZero"/>
        <c:crossBetween val="between"/>
        <c:majorUnit val="1.0000000000000002E-2"/>
        <c:minorUnit val="4.000000000000001E-3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Percentual</a:t>
            </a:r>
            <a:r>
              <a:rPr lang="pt-BR" baseline="0"/>
              <a:t> de Satisfação dos Doadores</a:t>
            </a:r>
            <a:endParaRPr lang="pt-B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novo!$A$3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novo!$B$1:$U$1</c:f>
              <c:numCache>
                <c:formatCode>mmm\-yy</c:formatCode>
                <c:ptCount val="20"/>
                <c:pt idx="0">
                  <c:v>44958</c:v>
                </c:pt>
                <c:pt idx="1">
                  <c:v>45017</c:v>
                </c:pt>
                <c:pt idx="2">
                  <c:v>45078</c:v>
                </c:pt>
                <c:pt idx="3">
                  <c:v>45139</c:v>
                </c:pt>
                <c:pt idx="4">
                  <c:v>45200</c:v>
                </c:pt>
                <c:pt idx="5">
                  <c:v>45261</c:v>
                </c:pt>
                <c:pt idx="6">
                  <c:v>45323</c:v>
                </c:pt>
                <c:pt idx="7">
                  <c:v>45383</c:v>
                </c:pt>
                <c:pt idx="8">
                  <c:v>45444</c:v>
                </c:pt>
                <c:pt idx="9">
                  <c:v>45505</c:v>
                </c:pt>
                <c:pt idx="10">
                  <c:v>45566</c:v>
                </c:pt>
                <c:pt idx="11">
                  <c:v>45627</c:v>
                </c:pt>
                <c:pt idx="12">
                  <c:v>45689</c:v>
                </c:pt>
                <c:pt idx="13">
                  <c:v>45748</c:v>
                </c:pt>
                <c:pt idx="14">
                  <c:v>45809</c:v>
                </c:pt>
                <c:pt idx="15">
                  <c:v>45870</c:v>
                </c:pt>
                <c:pt idx="16">
                  <c:v>45931</c:v>
                </c:pt>
                <c:pt idx="17">
                  <c:v>45992</c:v>
                </c:pt>
                <c:pt idx="18">
                  <c:v>46054</c:v>
                </c:pt>
                <c:pt idx="19">
                  <c:v>46113</c:v>
                </c:pt>
              </c:numCache>
            </c:numRef>
          </c:cat>
          <c:val>
            <c:numRef>
              <c:f>novo!$B$3:$U$3</c:f>
              <c:numCache>
                <c:formatCode>0.00%</c:formatCode>
                <c:ptCount val="20"/>
                <c:pt idx="0">
                  <c:v>0.99309999999999998</c:v>
                </c:pt>
                <c:pt idx="1">
                  <c:v>0.99399999999999999</c:v>
                </c:pt>
                <c:pt idx="2">
                  <c:v>0.99419999999999997</c:v>
                </c:pt>
                <c:pt idx="3">
                  <c:v>0.99299999999999999</c:v>
                </c:pt>
                <c:pt idx="4">
                  <c:v>0.99329999999999996</c:v>
                </c:pt>
                <c:pt idx="5">
                  <c:v>0.99360000000000004</c:v>
                </c:pt>
                <c:pt idx="6">
                  <c:v>0.99399999999999999</c:v>
                </c:pt>
                <c:pt idx="7">
                  <c:v>0.99399999999999999</c:v>
                </c:pt>
                <c:pt idx="8">
                  <c:v>0.99350000000000005</c:v>
                </c:pt>
                <c:pt idx="9">
                  <c:v>0.99419999999999997</c:v>
                </c:pt>
                <c:pt idx="10">
                  <c:v>0.99329999999999996</c:v>
                </c:pt>
                <c:pt idx="11">
                  <c:v>0.99380000000000002</c:v>
                </c:pt>
                <c:pt idx="12">
                  <c:v>0.99339999999999995</c:v>
                </c:pt>
                <c:pt idx="13">
                  <c:v>0.99490000000000001</c:v>
                </c:pt>
                <c:pt idx="14">
                  <c:v>0.99470000000000003</c:v>
                </c:pt>
                <c:pt idx="15">
                  <c:v>0.99519999999999997</c:v>
                </c:pt>
                <c:pt idx="16">
                  <c:v>0.99460000000000004</c:v>
                </c:pt>
                <c:pt idx="17">
                  <c:v>0.99390000000000001</c:v>
                </c:pt>
                <c:pt idx="18">
                  <c:v>0.99439999999999995</c:v>
                </c:pt>
                <c:pt idx="19">
                  <c:v>0.99360000000000004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58-42ED-AAC3-498842228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206596512"/>
        <c:axId val="1207629920"/>
      </c:barChart>
      <c:lineChart>
        <c:grouping val="standard"/>
        <c:varyColors val="0"/>
        <c:ser>
          <c:idx val="0"/>
          <c:order val="0"/>
          <c:tx>
            <c:strRef>
              <c:f>novo!$A$2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novo!$B$1:$U$1</c:f>
              <c:numCache>
                <c:formatCode>mmm\-yy</c:formatCode>
                <c:ptCount val="20"/>
                <c:pt idx="0">
                  <c:v>44958</c:v>
                </c:pt>
                <c:pt idx="1">
                  <c:v>45017</c:v>
                </c:pt>
                <c:pt idx="2">
                  <c:v>45078</c:v>
                </c:pt>
                <c:pt idx="3">
                  <c:v>45139</c:v>
                </c:pt>
                <c:pt idx="4">
                  <c:v>45200</c:v>
                </c:pt>
                <c:pt idx="5">
                  <c:v>45261</c:v>
                </c:pt>
                <c:pt idx="6">
                  <c:v>45323</c:v>
                </c:pt>
                <c:pt idx="7">
                  <c:v>45383</c:v>
                </c:pt>
                <c:pt idx="8">
                  <c:v>45444</c:v>
                </c:pt>
                <c:pt idx="9">
                  <c:v>45505</c:v>
                </c:pt>
                <c:pt idx="10">
                  <c:v>45566</c:v>
                </c:pt>
                <c:pt idx="11">
                  <c:v>45627</c:v>
                </c:pt>
                <c:pt idx="12">
                  <c:v>45689</c:v>
                </c:pt>
                <c:pt idx="13">
                  <c:v>45748</c:v>
                </c:pt>
                <c:pt idx="14">
                  <c:v>45809</c:v>
                </c:pt>
                <c:pt idx="15">
                  <c:v>45870</c:v>
                </c:pt>
                <c:pt idx="16">
                  <c:v>45931</c:v>
                </c:pt>
                <c:pt idx="17">
                  <c:v>45992</c:v>
                </c:pt>
                <c:pt idx="18">
                  <c:v>46054</c:v>
                </c:pt>
                <c:pt idx="19">
                  <c:v>46113</c:v>
                </c:pt>
              </c:numCache>
            </c:numRef>
          </c:cat>
          <c:val>
            <c:numRef>
              <c:f>novo!$B$2:$U$2</c:f>
              <c:numCache>
                <c:formatCode>0%</c:formatCode>
                <c:ptCount val="20"/>
                <c:pt idx="0">
                  <c:v>0.99</c:v>
                </c:pt>
                <c:pt idx="1">
                  <c:v>0.99</c:v>
                </c:pt>
                <c:pt idx="2">
                  <c:v>0.99</c:v>
                </c:pt>
                <c:pt idx="3">
                  <c:v>0.99</c:v>
                </c:pt>
                <c:pt idx="4">
                  <c:v>0.99</c:v>
                </c:pt>
                <c:pt idx="5">
                  <c:v>0.99</c:v>
                </c:pt>
                <c:pt idx="6">
                  <c:v>0.99</c:v>
                </c:pt>
                <c:pt idx="7">
                  <c:v>0.99</c:v>
                </c:pt>
                <c:pt idx="8">
                  <c:v>0.99</c:v>
                </c:pt>
                <c:pt idx="9">
                  <c:v>0.99</c:v>
                </c:pt>
                <c:pt idx="10">
                  <c:v>0.99</c:v>
                </c:pt>
                <c:pt idx="11">
                  <c:v>0.99</c:v>
                </c:pt>
                <c:pt idx="12">
                  <c:v>0.99</c:v>
                </c:pt>
                <c:pt idx="13">
                  <c:v>0.99</c:v>
                </c:pt>
                <c:pt idx="14">
                  <c:v>0.99</c:v>
                </c:pt>
                <c:pt idx="15">
                  <c:v>0.99</c:v>
                </c:pt>
                <c:pt idx="16">
                  <c:v>0.99</c:v>
                </c:pt>
                <c:pt idx="17">
                  <c:v>0.99</c:v>
                </c:pt>
                <c:pt idx="18">
                  <c:v>0.99</c:v>
                </c:pt>
                <c:pt idx="19">
                  <c:v>0.99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58-42ED-AAC3-498842228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596512"/>
        <c:axId val="1207629920"/>
        <c:extLst/>
      </c:lineChart>
      <c:dateAx>
        <c:axId val="1206596512"/>
        <c:scaling>
          <c:orientation val="minMax"/>
        </c:scaling>
        <c:delete val="0"/>
        <c:axPos val="b"/>
        <c:numFmt formatCode="[$-416]mmm/yy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07629920"/>
        <c:crosses val="autoZero"/>
        <c:auto val="0"/>
        <c:lblOffset val="100"/>
        <c:baseTimeUnit val="months"/>
        <c:majorUnit val="2"/>
        <c:majorTimeUnit val="months"/>
      </c:dateAx>
      <c:valAx>
        <c:axId val="1207629920"/>
        <c:scaling>
          <c:orientation val="minMax"/>
          <c:max val="1"/>
          <c:min val="0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06596512"/>
        <c:crosses val="autoZero"/>
        <c:crossBetween val="between"/>
        <c:majorUnit val="1.0000000000000002E-2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Percentual</a:t>
            </a:r>
            <a:r>
              <a:rPr lang="pt-BR" baseline="0"/>
              <a:t> de Satisfação dos Pacientes</a:t>
            </a:r>
            <a:endParaRPr lang="pt-B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novo!$A$34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novo!$B$32:$U$32</c:f>
              <c:numCache>
                <c:formatCode>mmm\-yy</c:formatCode>
                <c:ptCount val="20"/>
                <c:pt idx="0">
                  <c:v>44958</c:v>
                </c:pt>
                <c:pt idx="1">
                  <c:v>45017</c:v>
                </c:pt>
                <c:pt idx="2">
                  <c:v>45078</c:v>
                </c:pt>
                <c:pt idx="3">
                  <c:v>45139</c:v>
                </c:pt>
                <c:pt idx="4">
                  <c:v>45200</c:v>
                </c:pt>
                <c:pt idx="5">
                  <c:v>45261</c:v>
                </c:pt>
                <c:pt idx="6">
                  <c:v>45323</c:v>
                </c:pt>
                <c:pt idx="7">
                  <c:v>45383</c:v>
                </c:pt>
                <c:pt idx="8">
                  <c:v>45444</c:v>
                </c:pt>
                <c:pt idx="9">
                  <c:v>45505</c:v>
                </c:pt>
                <c:pt idx="10">
                  <c:v>45566</c:v>
                </c:pt>
                <c:pt idx="11">
                  <c:v>45627</c:v>
                </c:pt>
                <c:pt idx="12">
                  <c:v>45689</c:v>
                </c:pt>
                <c:pt idx="13">
                  <c:v>45748</c:v>
                </c:pt>
                <c:pt idx="14">
                  <c:v>45809</c:v>
                </c:pt>
                <c:pt idx="15">
                  <c:v>45870</c:v>
                </c:pt>
                <c:pt idx="16">
                  <c:v>45931</c:v>
                </c:pt>
                <c:pt idx="17">
                  <c:v>45992</c:v>
                </c:pt>
                <c:pt idx="18">
                  <c:v>46054</c:v>
                </c:pt>
                <c:pt idx="19">
                  <c:v>46113</c:v>
                </c:pt>
              </c:numCache>
            </c:numRef>
          </c:cat>
          <c:val>
            <c:numRef>
              <c:f>novo!$B$34:$U$34</c:f>
              <c:numCache>
                <c:formatCode>0.00%</c:formatCode>
                <c:ptCount val="20"/>
                <c:pt idx="0">
                  <c:v>0.99219999999999997</c:v>
                </c:pt>
                <c:pt idx="1">
                  <c:v>0.98909999999999998</c:v>
                </c:pt>
                <c:pt idx="2">
                  <c:v>0.99509999999999998</c:v>
                </c:pt>
                <c:pt idx="3">
                  <c:v>0.98950000000000005</c:v>
                </c:pt>
                <c:pt idx="4">
                  <c:v>0.99339999999999995</c:v>
                </c:pt>
                <c:pt idx="5">
                  <c:v>0.995</c:v>
                </c:pt>
                <c:pt idx="6">
                  <c:v>0.99580000000000002</c:v>
                </c:pt>
                <c:pt idx="7">
                  <c:v>0.995</c:v>
                </c:pt>
                <c:pt idx="8">
                  <c:v>0.99339999999999995</c:v>
                </c:pt>
                <c:pt idx="9">
                  <c:v>0.99199999999999999</c:v>
                </c:pt>
                <c:pt idx="10">
                  <c:v>0.99550000000000005</c:v>
                </c:pt>
                <c:pt idx="11">
                  <c:v>0.99139999999999995</c:v>
                </c:pt>
                <c:pt idx="12">
                  <c:v>0.99409999999999998</c:v>
                </c:pt>
                <c:pt idx="13">
                  <c:v>0.9929</c:v>
                </c:pt>
                <c:pt idx="14">
                  <c:v>0.9889</c:v>
                </c:pt>
                <c:pt idx="15">
                  <c:v>0.99309999999999998</c:v>
                </c:pt>
                <c:pt idx="16">
                  <c:v>0.98909999999999998</c:v>
                </c:pt>
                <c:pt idx="17">
                  <c:v>0.9889</c:v>
                </c:pt>
                <c:pt idx="18">
                  <c:v>0.98729999999999996</c:v>
                </c:pt>
                <c:pt idx="19">
                  <c:v>0.99039999999999995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4F-4F6B-B92C-75677E8B2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206596512"/>
        <c:axId val="1207629920"/>
      </c:barChart>
      <c:lineChart>
        <c:grouping val="standard"/>
        <c:varyColors val="0"/>
        <c:ser>
          <c:idx val="0"/>
          <c:order val="0"/>
          <c:tx>
            <c:strRef>
              <c:f>novo!$A$33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novo!$B$32:$U$32</c:f>
              <c:numCache>
                <c:formatCode>mmm\-yy</c:formatCode>
                <c:ptCount val="20"/>
                <c:pt idx="0">
                  <c:v>44958</c:v>
                </c:pt>
                <c:pt idx="1">
                  <c:v>45017</c:v>
                </c:pt>
                <c:pt idx="2">
                  <c:v>45078</c:v>
                </c:pt>
                <c:pt idx="3">
                  <c:v>45139</c:v>
                </c:pt>
                <c:pt idx="4">
                  <c:v>45200</c:v>
                </c:pt>
                <c:pt idx="5">
                  <c:v>45261</c:v>
                </c:pt>
                <c:pt idx="6">
                  <c:v>45323</c:v>
                </c:pt>
                <c:pt idx="7">
                  <c:v>45383</c:v>
                </c:pt>
                <c:pt idx="8">
                  <c:v>45444</c:v>
                </c:pt>
                <c:pt idx="9">
                  <c:v>45505</c:v>
                </c:pt>
                <c:pt idx="10">
                  <c:v>45566</c:v>
                </c:pt>
                <c:pt idx="11">
                  <c:v>45627</c:v>
                </c:pt>
                <c:pt idx="12">
                  <c:v>45689</c:v>
                </c:pt>
                <c:pt idx="13">
                  <c:v>45748</c:v>
                </c:pt>
                <c:pt idx="14">
                  <c:v>45809</c:v>
                </c:pt>
                <c:pt idx="15">
                  <c:v>45870</c:v>
                </c:pt>
                <c:pt idx="16">
                  <c:v>45931</c:v>
                </c:pt>
                <c:pt idx="17">
                  <c:v>45992</c:v>
                </c:pt>
                <c:pt idx="18">
                  <c:v>46054</c:v>
                </c:pt>
                <c:pt idx="19">
                  <c:v>46113</c:v>
                </c:pt>
              </c:numCache>
            </c:numRef>
          </c:cat>
          <c:val>
            <c:numRef>
              <c:f>novo!$B$33:$U$33</c:f>
              <c:numCache>
                <c:formatCode>0%</c:formatCode>
                <c:ptCount val="20"/>
                <c:pt idx="0">
                  <c:v>0.99</c:v>
                </c:pt>
                <c:pt idx="1">
                  <c:v>0.99</c:v>
                </c:pt>
                <c:pt idx="2">
                  <c:v>0.99</c:v>
                </c:pt>
                <c:pt idx="3">
                  <c:v>0.99</c:v>
                </c:pt>
                <c:pt idx="4">
                  <c:v>0.99</c:v>
                </c:pt>
                <c:pt idx="5">
                  <c:v>0.99</c:v>
                </c:pt>
                <c:pt idx="6">
                  <c:v>0.99</c:v>
                </c:pt>
                <c:pt idx="7">
                  <c:v>0.99</c:v>
                </c:pt>
                <c:pt idx="8">
                  <c:v>0.99</c:v>
                </c:pt>
                <c:pt idx="9">
                  <c:v>0.99</c:v>
                </c:pt>
                <c:pt idx="10">
                  <c:v>0.99</c:v>
                </c:pt>
                <c:pt idx="11">
                  <c:v>0.99</c:v>
                </c:pt>
                <c:pt idx="12">
                  <c:v>0.99</c:v>
                </c:pt>
                <c:pt idx="13">
                  <c:v>0.99</c:v>
                </c:pt>
                <c:pt idx="14">
                  <c:v>0.99</c:v>
                </c:pt>
                <c:pt idx="15">
                  <c:v>0.99</c:v>
                </c:pt>
                <c:pt idx="16">
                  <c:v>0.99</c:v>
                </c:pt>
                <c:pt idx="17">
                  <c:v>0.99</c:v>
                </c:pt>
                <c:pt idx="18">
                  <c:v>0.99</c:v>
                </c:pt>
                <c:pt idx="19">
                  <c:v>0.99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4F-4F6B-B92C-75677E8B2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596512"/>
        <c:axId val="1207629920"/>
        <c:extLst/>
      </c:lineChart>
      <c:dateAx>
        <c:axId val="1206596512"/>
        <c:scaling>
          <c:orientation val="minMax"/>
        </c:scaling>
        <c:delete val="0"/>
        <c:axPos val="b"/>
        <c:numFmt formatCode="[$-416]mmm/yy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07629920"/>
        <c:crosses val="autoZero"/>
        <c:auto val="0"/>
        <c:lblOffset val="100"/>
        <c:baseTimeUnit val="months"/>
        <c:majorUnit val="2"/>
        <c:majorTimeUnit val="months"/>
      </c:dateAx>
      <c:valAx>
        <c:axId val="1207629920"/>
        <c:scaling>
          <c:orientation val="minMax"/>
          <c:max val="1"/>
          <c:min val="0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06596512"/>
        <c:crosses val="autoZero"/>
        <c:crossBetween val="between"/>
        <c:majorUnit val="1.0000000000000002E-2"/>
        <c:minorUnit val="4.000000000000001E-3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254841</xdr:colOff>
      <xdr:row>3</xdr:row>
      <xdr:rowOff>153394</xdr:rowOff>
    </xdr:from>
    <xdr:to>
      <xdr:col>23</xdr:col>
      <xdr:colOff>460374</xdr:colOff>
      <xdr:row>25</xdr:row>
      <xdr:rowOff>146050</xdr:rowOff>
    </xdr:to>
    <xdr:graphicFrame macro="[0]!Gráfico1_Clique">
      <xdr:nvGraphicFramePr>
        <xdr:cNvPr id="2" name="Gráfico 1">
          <a:extLst>
            <a:ext uri="{FF2B5EF4-FFF2-40B4-BE49-F238E27FC236}">
              <a16:creationId xmlns:a16="http://schemas.microsoft.com/office/drawing/2014/main" id="{33AD346A-552D-412F-9695-87A4E6A379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725715</xdr:colOff>
      <xdr:row>44</xdr:row>
      <xdr:rowOff>45357</xdr:rowOff>
    </xdr:from>
    <xdr:to>
      <xdr:col>24</xdr:col>
      <xdr:colOff>544286</xdr:colOff>
      <xdr:row>66</xdr:row>
      <xdr:rowOff>38012</xdr:rowOff>
    </xdr:to>
    <xdr:graphicFrame macro="[0]!Gráfico1_Clique">
      <xdr:nvGraphicFramePr>
        <xdr:cNvPr id="4" name="Gráfico 3">
          <a:extLst>
            <a:ext uri="{FF2B5EF4-FFF2-40B4-BE49-F238E27FC236}">
              <a16:creationId xmlns:a16="http://schemas.microsoft.com/office/drawing/2014/main" id="{4BDD5394-A28C-4235-9675-CF17E61784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</xdr:row>
      <xdr:rowOff>95250</xdr:rowOff>
    </xdr:from>
    <xdr:to>
      <xdr:col>32</xdr:col>
      <xdr:colOff>555625</xdr:colOff>
      <xdr:row>28</xdr:row>
      <xdr:rowOff>127000</xdr:rowOff>
    </xdr:to>
    <xdr:graphicFrame macro="[0]!Gráfico1_Clique">
      <xdr:nvGraphicFramePr>
        <xdr:cNvPr id="3" name="Gráfico 2">
          <a:extLst>
            <a:ext uri="{FF2B5EF4-FFF2-40B4-BE49-F238E27FC236}">
              <a16:creationId xmlns:a16="http://schemas.microsoft.com/office/drawing/2014/main" id="{37618A63-CBFA-4FB5-9D2C-32CB9341CC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54428</xdr:colOff>
      <xdr:row>35</xdr:row>
      <xdr:rowOff>68036</xdr:rowOff>
    </xdr:from>
    <xdr:to>
      <xdr:col>32</xdr:col>
      <xdr:colOff>552450</xdr:colOff>
      <xdr:row>61</xdr:row>
      <xdr:rowOff>111456</xdr:rowOff>
    </xdr:to>
    <xdr:graphicFrame macro="[0]!Gráfico1_Clique">
      <xdr:nvGraphicFramePr>
        <xdr:cNvPr id="4" name="Gráfico 3">
          <a:extLst>
            <a:ext uri="{FF2B5EF4-FFF2-40B4-BE49-F238E27FC236}">
              <a16:creationId xmlns:a16="http://schemas.microsoft.com/office/drawing/2014/main" id="{51C030AC-6E67-4BC0-9D2D-86D4C0560D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4"/>
  <sheetViews>
    <sheetView showGridLines="0" topLeftCell="K46" zoomScaleNormal="100" workbookViewId="0">
      <selection activeCell="Z52" sqref="Z52"/>
    </sheetView>
  </sheetViews>
  <sheetFormatPr defaultRowHeight="15" x14ac:dyDescent="0.25"/>
  <cols>
    <col min="1" max="1" width="11.28515625" bestFit="1" customWidth="1"/>
    <col min="2" max="2" width="13.28515625" customWidth="1"/>
    <col min="3" max="3" width="11.42578125" customWidth="1"/>
    <col min="4" max="6" width="10.5703125" bestFit="1" customWidth="1"/>
    <col min="7" max="7" width="10.140625" bestFit="1" customWidth="1"/>
    <col min="8" max="13" width="10.85546875" bestFit="1" customWidth="1"/>
    <col min="14" max="16" width="10.5703125" bestFit="1" customWidth="1"/>
    <col min="17" max="20" width="10.85546875" bestFit="1" customWidth="1"/>
    <col min="21" max="21" width="10.5703125" bestFit="1" customWidth="1"/>
    <col min="22" max="24" width="11" bestFit="1" customWidth="1"/>
    <col min="25" max="25" width="10.5703125" bestFit="1" customWidth="1"/>
    <col min="26" max="26" width="10.42578125" customWidth="1"/>
    <col min="27" max="27" width="12" customWidth="1"/>
    <col min="28" max="28" width="11.7109375" customWidth="1"/>
  </cols>
  <sheetData>
    <row r="1" spans="1:18" x14ac:dyDescent="0.25">
      <c r="A1" s="2" t="s">
        <v>0</v>
      </c>
      <c r="B1" s="9" t="s">
        <v>6</v>
      </c>
      <c r="C1" s="9" t="s">
        <v>7</v>
      </c>
      <c r="D1" s="9" t="s">
        <v>8</v>
      </c>
      <c r="E1" s="9" t="s">
        <v>4</v>
      </c>
      <c r="F1" s="9" t="s">
        <v>3</v>
      </c>
      <c r="G1" s="9" t="s">
        <v>5</v>
      </c>
      <c r="H1" s="9" t="s">
        <v>6</v>
      </c>
      <c r="I1" s="9" t="s">
        <v>7</v>
      </c>
      <c r="J1" s="9" t="s">
        <v>8</v>
      </c>
      <c r="K1" s="9" t="s">
        <v>4</v>
      </c>
      <c r="L1" s="9" t="s">
        <v>3</v>
      </c>
      <c r="M1" s="9" t="s">
        <v>5</v>
      </c>
      <c r="N1" s="9" t="s">
        <v>6</v>
      </c>
      <c r="O1" s="9" t="s">
        <v>7</v>
      </c>
      <c r="P1" s="9" t="s">
        <v>8</v>
      </c>
      <c r="Q1" s="9" t="s">
        <v>9</v>
      </c>
      <c r="R1" s="9" t="s">
        <v>3</v>
      </c>
    </row>
    <row r="2" spans="1:18" x14ac:dyDescent="0.25">
      <c r="A2" s="2" t="s">
        <v>1</v>
      </c>
      <c r="B2" s="1">
        <v>0.99</v>
      </c>
      <c r="C2" s="1">
        <v>0.99</v>
      </c>
      <c r="D2" s="1">
        <v>0.99</v>
      </c>
      <c r="E2" s="1">
        <v>0.99</v>
      </c>
      <c r="F2" s="1">
        <v>0.99</v>
      </c>
      <c r="G2" s="1">
        <v>0.99</v>
      </c>
      <c r="H2" s="1">
        <v>0.99</v>
      </c>
      <c r="I2" s="1">
        <v>0.99</v>
      </c>
      <c r="J2" s="1">
        <v>0.99</v>
      </c>
      <c r="K2" s="1">
        <v>0.99</v>
      </c>
      <c r="L2" s="1">
        <v>0.99</v>
      </c>
      <c r="M2" s="1">
        <v>0.99</v>
      </c>
      <c r="N2" s="1">
        <v>0.99</v>
      </c>
      <c r="O2" s="1">
        <v>0.99</v>
      </c>
      <c r="P2" s="1">
        <v>0.99</v>
      </c>
      <c r="Q2" s="1">
        <v>0.99</v>
      </c>
      <c r="R2" s="8">
        <v>0.99</v>
      </c>
    </row>
    <row r="3" spans="1:18" x14ac:dyDescent="0.25">
      <c r="A3" s="4" t="s">
        <v>2</v>
      </c>
      <c r="B3" s="6">
        <v>0.99309999999999998</v>
      </c>
      <c r="C3" s="6">
        <v>0.99399999999999999</v>
      </c>
      <c r="D3" s="6">
        <v>0.99419999999999997</v>
      </c>
      <c r="E3" s="6">
        <v>0.99299999999999999</v>
      </c>
      <c r="F3" s="6">
        <v>0.99329999999999996</v>
      </c>
      <c r="G3" s="6">
        <v>0.99360000000000004</v>
      </c>
      <c r="H3" s="6">
        <v>0.99399999999999999</v>
      </c>
      <c r="I3" s="6">
        <v>0.99399999999999999</v>
      </c>
      <c r="J3" s="6">
        <v>0.99350000000000005</v>
      </c>
      <c r="K3" s="5">
        <v>0.99419999999999997</v>
      </c>
      <c r="L3" s="5">
        <v>0.99329999999999996</v>
      </c>
      <c r="M3" s="5">
        <v>0.99380000000000002</v>
      </c>
      <c r="N3" s="5">
        <v>0.99339999999999995</v>
      </c>
      <c r="O3" s="5">
        <v>0.99490000000000001</v>
      </c>
      <c r="P3" s="5">
        <v>0.99470000000000003</v>
      </c>
      <c r="Q3" s="5">
        <v>0.99519999999999997</v>
      </c>
      <c r="R3" s="7">
        <v>99.46</v>
      </c>
    </row>
    <row r="41" spans="1:27" x14ac:dyDescent="0.25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</row>
    <row r="42" spans="1:27" x14ac:dyDescent="0.25">
      <c r="A42" s="2" t="s">
        <v>0</v>
      </c>
      <c r="B42" s="3">
        <v>44427</v>
      </c>
      <c r="C42" s="3">
        <v>44488</v>
      </c>
      <c r="D42" s="3">
        <v>44549</v>
      </c>
      <c r="E42" s="3">
        <v>44611</v>
      </c>
      <c r="F42" s="3">
        <v>44670</v>
      </c>
      <c r="G42" s="3">
        <v>44731</v>
      </c>
      <c r="H42" s="3">
        <v>44792</v>
      </c>
      <c r="I42" s="3">
        <v>44853</v>
      </c>
      <c r="J42" s="3">
        <v>44914</v>
      </c>
      <c r="K42" s="3">
        <v>44976</v>
      </c>
      <c r="L42" s="3">
        <v>45035</v>
      </c>
      <c r="M42" s="3">
        <v>45096</v>
      </c>
      <c r="N42" s="3">
        <v>45157</v>
      </c>
      <c r="O42" s="3">
        <v>45218</v>
      </c>
      <c r="P42" s="3">
        <v>45279</v>
      </c>
      <c r="Q42" s="3">
        <v>45341</v>
      </c>
      <c r="R42" s="3">
        <v>45401</v>
      </c>
      <c r="S42" s="3">
        <v>45462</v>
      </c>
      <c r="T42" s="3">
        <v>45523</v>
      </c>
      <c r="U42" s="3">
        <v>45584</v>
      </c>
      <c r="V42" s="3">
        <v>45645</v>
      </c>
      <c r="W42" s="3">
        <v>45707</v>
      </c>
      <c r="X42" s="3">
        <v>45766</v>
      </c>
      <c r="Y42" s="3">
        <v>45827</v>
      </c>
      <c r="Z42" s="3">
        <v>45888</v>
      </c>
      <c r="AA42" s="7" t="s">
        <v>3</v>
      </c>
    </row>
    <row r="43" spans="1:27" x14ac:dyDescent="0.25">
      <c r="A43" s="2" t="s">
        <v>1</v>
      </c>
      <c r="B43" s="1">
        <v>0.99</v>
      </c>
      <c r="C43" s="1">
        <v>0.99</v>
      </c>
      <c r="D43" s="1">
        <v>0.99</v>
      </c>
      <c r="E43" s="1">
        <v>0.99</v>
      </c>
      <c r="F43" s="1">
        <v>0.99</v>
      </c>
      <c r="G43" s="1">
        <v>0.99</v>
      </c>
      <c r="H43" s="1">
        <v>0.99</v>
      </c>
      <c r="I43" s="1">
        <v>0.99</v>
      </c>
      <c r="J43" s="1">
        <v>0.99</v>
      </c>
      <c r="K43" s="1">
        <v>0.99</v>
      </c>
      <c r="L43" s="1">
        <v>0.99</v>
      </c>
      <c r="M43" s="1">
        <v>0.99</v>
      </c>
      <c r="N43" s="1">
        <v>0.99</v>
      </c>
      <c r="O43" s="1">
        <v>0.99</v>
      </c>
      <c r="P43" s="1">
        <v>0.99</v>
      </c>
      <c r="Q43" s="1">
        <v>0.99</v>
      </c>
      <c r="R43" s="1">
        <v>0.99</v>
      </c>
      <c r="S43" s="1">
        <v>0.99</v>
      </c>
      <c r="T43" s="1">
        <v>0.99</v>
      </c>
      <c r="U43" s="1">
        <v>0.99</v>
      </c>
      <c r="V43" s="1">
        <v>0.99</v>
      </c>
      <c r="W43" s="1">
        <v>0.99</v>
      </c>
      <c r="X43" s="1">
        <v>0.99</v>
      </c>
      <c r="Y43" s="1">
        <v>0.99</v>
      </c>
      <c r="Z43" s="1">
        <v>0.99</v>
      </c>
      <c r="AA43" s="8">
        <v>0.99</v>
      </c>
    </row>
    <row r="44" spans="1:27" x14ac:dyDescent="0.25">
      <c r="A44" s="4" t="s">
        <v>2</v>
      </c>
      <c r="B44" s="5">
        <v>0.98819999999999997</v>
      </c>
      <c r="C44" s="5">
        <v>0.99270000000000003</v>
      </c>
      <c r="D44" s="5">
        <v>0.99070000000000003</v>
      </c>
      <c r="E44" s="5">
        <v>0.99250000000000005</v>
      </c>
      <c r="F44" s="5">
        <v>0.99370000000000003</v>
      </c>
      <c r="G44" s="5">
        <v>0.98839999999999995</v>
      </c>
      <c r="H44" s="5">
        <v>0.98250000000000004</v>
      </c>
      <c r="I44" s="5">
        <v>0.99329999999999996</v>
      </c>
      <c r="J44" s="5">
        <v>0.98619999999999997</v>
      </c>
      <c r="K44" s="5">
        <v>0.99219999999999997</v>
      </c>
      <c r="L44" s="5">
        <v>0.98909999999999998</v>
      </c>
      <c r="M44" s="5">
        <v>0.99509999999999998</v>
      </c>
      <c r="N44" s="5">
        <v>0.98950000000000005</v>
      </c>
      <c r="O44" s="5">
        <v>0.99339999999999995</v>
      </c>
      <c r="P44" s="5">
        <v>0.995</v>
      </c>
      <c r="Q44" s="5">
        <v>0.99580000000000002</v>
      </c>
      <c r="R44" s="5">
        <v>0.995</v>
      </c>
      <c r="S44" s="5">
        <v>0.99339999999999995</v>
      </c>
      <c r="T44" s="5">
        <v>0.99199999999999999</v>
      </c>
      <c r="U44" s="5">
        <v>0.99550000000000005</v>
      </c>
      <c r="V44" s="5">
        <v>0.99139999999999995</v>
      </c>
      <c r="W44" s="5">
        <v>0.99409999999999998</v>
      </c>
      <c r="X44" s="5">
        <v>0.9929</v>
      </c>
      <c r="Y44" s="5">
        <v>0.9889</v>
      </c>
      <c r="Z44" s="5">
        <v>0.99309999999999998</v>
      </c>
      <c r="AA44" s="10">
        <v>0.98909999999999998</v>
      </c>
    </row>
  </sheetData>
  <mergeCells count="1">
    <mergeCell ref="A41:T41"/>
  </mergeCells>
  <phoneticPr fontId="3" type="noConversion"/>
  <pageMargins left="0.511811024" right="0.511811024" top="0.78740157499999996" bottom="0.78740157499999996" header="0.31496062000000002" footer="0.31496062000000002"/>
  <pageSetup paperSize="9" scale="4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4"/>
  <sheetViews>
    <sheetView tabSelected="1" zoomScale="60" zoomScaleNormal="60" workbookViewId="0">
      <selection activeCell="AI29" sqref="AI29"/>
    </sheetView>
  </sheetViews>
  <sheetFormatPr defaultRowHeight="15" x14ac:dyDescent="0.25"/>
  <cols>
    <col min="1" max="1" width="15.140625" bestFit="1" customWidth="1"/>
    <col min="18" max="18" width="11.140625" bestFit="1" customWidth="1"/>
    <col min="19" max="19" width="13.7109375" customWidth="1"/>
  </cols>
  <sheetData>
    <row r="1" spans="1:21" ht="15.75" thickBot="1" x14ac:dyDescent="0.3">
      <c r="A1" s="17" t="s">
        <v>10</v>
      </c>
      <c r="B1" s="18">
        <v>44958</v>
      </c>
      <c r="C1" s="11">
        <v>45017</v>
      </c>
      <c r="D1" s="11">
        <v>45078</v>
      </c>
      <c r="E1" s="11">
        <v>45139</v>
      </c>
      <c r="F1" s="11">
        <v>45200</v>
      </c>
      <c r="G1" s="11">
        <v>45261</v>
      </c>
      <c r="H1" s="11">
        <v>45323</v>
      </c>
      <c r="I1" s="11">
        <v>45383</v>
      </c>
      <c r="J1" s="11">
        <v>45444</v>
      </c>
      <c r="K1" s="11">
        <v>45505</v>
      </c>
      <c r="L1" s="11">
        <v>45566</v>
      </c>
      <c r="M1" s="11">
        <v>45627</v>
      </c>
      <c r="N1" s="11">
        <v>45689</v>
      </c>
      <c r="O1" s="11">
        <v>45748</v>
      </c>
      <c r="P1" s="11">
        <v>45809</v>
      </c>
      <c r="Q1" s="11">
        <v>45870</v>
      </c>
      <c r="R1" s="11">
        <v>45931</v>
      </c>
      <c r="S1" s="12">
        <v>45992</v>
      </c>
      <c r="T1" s="34">
        <v>46054</v>
      </c>
      <c r="U1" s="37">
        <v>46113</v>
      </c>
    </row>
    <row r="2" spans="1:21" ht="15.75" thickBot="1" x14ac:dyDescent="0.3">
      <c r="A2" s="17" t="s">
        <v>11</v>
      </c>
      <c r="B2" s="19">
        <v>0.99</v>
      </c>
      <c r="C2" s="13">
        <v>0.99</v>
      </c>
      <c r="D2" s="13">
        <v>0.99</v>
      </c>
      <c r="E2" s="13">
        <v>0.99</v>
      </c>
      <c r="F2" s="13">
        <v>0.99</v>
      </c>
      <c r="G2" s="13">
        <v>0.99</v>
      </c>
      <c r="H2" s="13">
        <v>0.99</v>
      </c>
      <c r="I2" s="13">
        <v>0.99</v>
      </c>
      <c r="J2" s="13">
        <v>0.99</v>
      </c>
      <c r="K2" s="13">
        <v>0.99</v>
      </c>
      <c r="L2" s="13">
        <v>0.99</v>
      </c>
      <c r="M2" s="13">
        <v>0.99</v>
      </c>
      <c r="N2" s="13">
        <v>0.99</v>
      </c>
      <c r="O2" s="13">
        <v>0.99</v>
      </c>
      <c r="P2" s="13">
        <v>0.99</v>
      </c>
      <c r="Q2" s="13">
        <v>0.99</v>
      </c>
      <c r="R2" s="13">
        <v>0.99</v>
      </c>
      <c r="S2" s="15">
        <v>0.99</v>
      </c>
      <c r="T2" s="35">
        <v>0.99</v>
      </c>
      <c r="U2" s="8">
        <v>0.99</v>
      </c>
    </row>
    <row r="3" spans="1:21" ht="15.75" thickBot="1" x14ac:dyDescent="0.3">
      <c r="A3" s="17" t="s">
        <v>12</v>
      </c>
      <c r="B3" s="20">
        <v>0.99309999999999998</v>
      </c>
      <c r="C3" s="14">
        <v>0.99399999999999999</v>
      </c>
      <c r="D3" s="14">
        <v>0.99419999999999997</v>
      </c>
      <c r="E3" s="14">
        <v>0.99299999999999999</v>
      </c>
      <c r="F3" s="14">
        <v>0.99329999999999996</v>
      </c>
      <c r="G3" s="14">
        <v>0.99360000000000004</v>
      </c>
      <c r="H3" s="14">
        <v>0.99399999999999999</v>
      </c>
      <c r="I3" s="14">
        <v>0.99399999999999999</v>
      </c>
      <c r="J3" s="14">
        <v>0.99350000000000005</v>
      </c>
      <c r="K3" s="14">
        <v>0.99419999999999997</v>
      </c>
      <c r="L3" s="14">
        <v>0.99329999999999996</v>
      </c>
      <c r="M3" s="14">
        <v>0.99380000000000002</v>
      </c>
      <c r="N3" s="14">
        <v>0.99339999999999995</v>
      </c>
      <c r="O3" s="14">
        <v>0.99490000000000001</v>
      </c>
      <c r="P3" s="14">
        <v>0.99470000000000003</v>
      </c>
      <c r="Q3" s="14">
        <v>0.99519999999999997</v>
      </c>
      <c r="R3" s="14">
        <v>0.99460000000000004</v>
      </c>
      <c r="S3" s="14">
        <v>0.99390000000000001</v>
      </c>
      <c r="T3" s="36">
        <v>0.99439999999999995</v>
      </c>
      <c r="U3" s="10">
        <v>0.99360000000000004</v>
      </c>
    </row>
    <row r="31" spans="1:21" ht="15.75" thickBot="1" x14ac:dyDescent="0.3"/>
    <row r="32" spans="1:21" ht="15.75" thickBot="1" x14ac:dyDescent="0.3">
      <c r="A32" s="17" t="s">
        <v>10</v>
      </c>
      <c r="B32" s="21">
        <v>44958</v>
      </c>
      <c r="C32" s="22">
        <v>45017</v>
      </c>
      <c r="D32" s="22">
        <v>45078</v>
      </c>
      <c r="E32" s="22">
        <v>45139</v>
      </c>
      <c r="F32" s="22">
        <v>45200</v>
      </c>
      <c r="G32" s="22">
        <v>45261</v>
      </c>
      <c r="H32" s="22">
        <v>45323</v>
      </c>
      <c r="I32" s="22">
        <v>45383</v>
      </c>
      <c r="J32" s="22">
        <v>45444</v>
      </c>
      <c r="K32" s="22">
        <v>45505</v>
      </c>
      <c r="L32" s="22">
        <v>45566</v>
      </c>
      <c r="M32" s="22">
        <v>45627</v>
      </c>
      <c r="N32" s="22">
        <v>45689</v>
      </c>
      <c r="O32" s="22">
        <v>45748</v>
      </c>
      <c r="P32" s="22">
        <v>45809</v>
      </c>
      <c r="Q32" s="22">
        <v>45870</v>
      </c>
      <c r="R32" s="22">
        <v>45931</v>
      </c>
      <c r="S32" s="23">
        <v>45992</v>
      </c>
      <c r="T32" s="31">
        <v>46054</v>
      </c>
      <c r="U32" s="37">
        <v>46113</v>
      </c>
    </row>
    <row r="33" spans="1:21" ht="15.75" thickBot="1" x14ac:dyDescent="0.3">
      <c r="A33" s="17" t="s">
        <v>11</v>
      </c>
      <c r="B33" s="24">
        <v>0.99</v>
      </c>
      <c r="C33" s="25">
        <v>0.99</v>
      </c>
      <c r="D33" s="25">
        <v>0.99</v>
      </c>
      <c r="E33" s="25">
        <v>0.99</v>
      </c>
      <c r="F33" s="25">
        <v>0.99</v>
      </c>
      <c r="G33" s="25">
        <v>0.99</v>
      </c>
      <c r="H33" s="25">
        <v>0.99</v>
      </c>
      <c r="I33" s="25">
        <v>0.99</v>
      </c>
      <c r="J33" s="25">
        <v>0.99</v>
      </c>
      <c r="K33" s="25">
        <v>0.99</v>
      </c>
      <c r="L33" s="25">
        <v>0.99</v>
      </c>
      <c r="M33" s="25">
        <v>0.99</v>
      </c>
      <c r="N33" s="25">
        <v>0.99</v>
      </c>
      <c r="O33" s="25">
        <v>0.99</v>
      </c>
      <c r="P33" s="25">
        <v>0.99</v>
      </c>
      <c r="Q33" s="25">
        <v>0.99</v>
      </c>
      <c r="R33" s="25">
        <v>0.99</v>
      </c>
      <c r="S33" s="26">
        <v>0.99</v>
      </c>
      <c r="T33" s="32">
        <v>0.99</v>
      </c>
      <c r="U33" s="8">
        <v>0.99</v>
      </c>
    </row>
    <row r="34" spans="1:21" ht="15.75" thickBot="1" x14ac:dyDescent="0.3">
      <c r="A34" s="16" t="s">
        <v>12</v>
      </c>
      <c r="B34" s="28">
        <v>0.99219999999999997</v>
      </c>
      <c r="C34" s="29">
        <v>0.98909999999999998</v>
      </c>
      <c r="D34" s="29">
        <v>0.99509999999999998</v>
      </c>
      <c r="E34" s="29">
        <v>0.98950000000000005</v>
      </c>
      <c r="F34" s="29">
        <v>0.99339999999999995</v>
      </c>
      <c r="G34" s="29">
        <v>0.995</v>
      </c>
      <c r="H34" s="29">
        <v>0.99580000000000002</v>
      </c>
      <c r="I34" s="29">
        <v>0.995</v>
      </c>
      <c r="J34" s="29">
        <v>0.99339999999999995</v>
      </c>
      <c r="K34" s="29">
        <v>0.99199999999999999</v>
      </c>
      <c r="L34" s="29">
        <v>0.99550000000000005</v>
      </c>
      <c r="M34" s="29">
        <v>0.99139999999999995</v>
      </c>
      <c r="N34" s="29">
        <v>0.99409999999999998</v>
      </c>
      <c r="O34" s="29">
        <v>0.9929</v>
      </c>
      <c r="P34" s="29">
        <v>0.9889</v>
      </c>
      <c r="Q34" s="29">
        <v>0.99309999999999998</v>
      </c>
      <c r="R34" s="27">
        <v>0.98909999999999998</v>
      </c>
      <c r="S34" s="27">
        <v>0.9889</v>
      </c>
      <c r="T34" s="33">
        <v>0.98729999999999996</v>
      </c>
      <c r="U34" s="10">
        <v>0.99039999999999995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1</vt:lpstr>
      <vt:lpstr>novo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Diogo Wanis Lara</dc:creator>
  <cp:lastModifiedBy>Naiara Campolina Costa</cp:lastModifiedBy>
  <cp:lastPrinted>2025-03-10T12:03:46Z</cp:lastPrinted>
  <dcterms:created xsi:type="dcterms:W3CDTF">2022-11-18T13:39:06Z</dcterms:created>
  <dcterms:modified xsi:type="dcterms:W3CDTF">2026-05-06T17:24:48Z</dcterms:modified>
</cp:coreProperties>
</file>