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039954\Desktop\"/>
    </mc:Choice>
  </mc:AlternateContent>
  <xr:revisionPtr revIDLastSave="0" documentId="8_{A6C21B38-8F00-4C76-BEAB-3086767A23AE}" xr6:coauthVersionLast="47" xr6:coauthVersionMax="47" xr10:uidLastSave="{00000000-0000-0000-0000-000000000000}"/>
  <bookViews>
    <workbookView xWindow="-110" yWindow="-110" windowWidth="19420" windowHeight="10420" tabRatio="660" xr2:uid="{00000000-000D-0000-FFFF-FFFF00000000}"/>
  </bookViews>
  <sheets>
    <sheet name="MINISTÉRIO E OUTROS" sheetId="1" r:id="rId1"/>
  </sheets>
  <definedNames>
    <definedName name="_xlnm._FilterDatabase" localSheetId="0" hidden="1">'MINISTÉRIO E OUTROS'!$A$5:$O$26</definedName>
  </definedNames>
  <calcPr calcId="145621"/>
</workbook>
</file>

<file path=xl/sharedStrings.xml><?xml version="1.0" encoding="utf-8"?>
<sst xmlns="http://schemas.openxmlformats.org/spreadsheetml/2006/main" count="120" uniqueCount="72">
  <si>
    <t>ORDEM</t>
  </si>
  <si>
    <t>CNPJ / CPF</t>
  </si>
  <si>
    <t>Nº CONVÊNIO</t>
  </si>
  <si>
    <t>CONVENIADO</t>
  </si>
  <si>
    <t>OBJETO DO CONVÊNIO</t>
  </si>
  <si>
    <t>VALOR TOTAL</t>
  </si>
  <si>
    <t>INÍCIO VIGÊNCIA</t>
  </si>
  <si>
    <t>FINAL VIGÊNCIA</t>
  </si>
  <si>
    <t>SIGED</t>
  </si>
  <si>
    <t>CLASSIFICAÇÃO</t>
  </si>
  <si>
    <t>PLANILHA DE CONVÊNIOS MINISTÉRIO DA SAÚDE  E OUTROS</t>
  </si>
  <si>
    <t>CCD 002.1</t>
  </si>
  <si>
    <t>SIAFI</t>
  </si>
  <si>
    <t>Nº SEI</t>
  </si>
  <si>
    <t>2320.01.0002087/2018-23</t>
  </si>
  <si>
    <t>2320.01.0002130/2018-26</t>
  </si>
  <si>
    <t>2320.01.0002187/2018-39</t>
  </si>
  <si>
    <t>2320.01.0002237/2018-47</t>
  </si>
  <si>
    <t>2320.01.0002497/2018-11</t>
  </si>
  <si>
    <t>2320.01.0002499/2018-54</t>
  </si>
  <si>
    <t>OBSERVAÇÃO</t>
  </si>
  <si>
    <t>FPOP.G.GPO.CCO 03  VERSÃO 05 - Janeiro/2019</t>
  </si>
  <si>
    <t>AVISO DE VENCIMENTO</t>
  </si>
  <si>
    <t>2320.01.0001428/2020-59</t>
  </si>
  <si>
    <t>2320.01.0011733/2020-20</t>
  </si>
  <si>
    <t>2320.01.0009651/2020-71</t>
  </si>
  <si>
    <t>2320.01.0011734/2020-90</t>
  </si>
  <si>
    <t>2320.01.0015721/2021-11</t>
  </si>
  <si>
    <t>004</t>
  </si>
  <si>
    <t xml:space="preserve">2320.01.0002404/2018-97  </t>
  </si>
  <si>
    <t xml:space="preserve">2320.01.0002446/2018-30 </t>
  </si>
  <si>
    <t xml:space="preserve">2320.01.0002422/2018-96 </t>
  </si>
  <si>
    <t xml:space="preserve">2320.01.0002502/2018-70 </t>
  </si>
  <si>
    <t>2320.01.0000955/2018-32</t>
  </si>
  <si>
    <t>TDCO 058</t>
  </si>
  <si>
    <t>TDCO  059</t>
  </si>
  <si>
    <t>001/20</t>
  </si>
  <si>
    <t>2320.01.0015845/2021-58</t>
  </si>
  <si>
    <t>2320.01.0015847/2021-04</t>
  </si>
  <si>
    <t>Construção da Sede  Hemonúcleo Ponte Nova</t>
  </si>
  <si>
    <t>Reforma Hemonúcleo Regional de Sete Lagoas</t>
  </si>
  <si>
    <t>Reforma Unidade de Coleta e Transfusão de Poços de Caldas</t>
  </si>
  <si>
    <t>Reforma ITU</t>
  </si>
  <si>
    <t>Aquisição de Equipamentos e Materiais Permanentes</t>
  </si>
  <si>
    <t>Aquisição de Equipamentos e Materiais Permanentes - Hemoc.</t>
  </si>
  <si>
    <t>Aquisição de Equipamentos e Materiais Permanentes - Imuno</t>
  </si>
  <si>
    <t>Aquisição de Equipamentos e Materiais Permanentes - Informática</t>
  </si>
  <si>
    <t>Capacitação Profissionais</t>
  </si>
  <si>
    <t>Encontro Residual</t>
  </si>
  <si>
    <t>IX Simpósio Brasileiro de Doença Falciforme</t>
  </si>
  <si>
    <t>Aquisição de insumos para padronização e realização de testes hematológicos</t>
  </si>
  <si>
    <t>Aquisição de insumos para oprocesso de controle de qualidade de hemocomponentes</t>
  </si>
  <si>
    <t>descentralização dos créditos orçamentários e financeiros pela Fundação Centro de Hematologia e Hemoterapia De Minas Gerais para o Departamento de Edificações e Estradas de Rodagem de Minas Gerais para execução de projetos e obras públicas na área de Saúde, priorizadas pela Autarquia e nos termos do Plano de Trabalho – ANEXO I do presente TDCO.</t>
  </si>
  <si>
    <t>MS</t>
  </si>
  <si>
    <t>SES</t>
  </si>
  <si>
    <t>DER/MG</t>
  </si>
  <si>
    <t>2320.01.0006444/2022-33</t>
  </si>
  <si>
    <t>Aquisição de Equipamentos</t>
  </si>
  <si>
    <t>929964/2022</t>
  </si>
  <si>
    <t>MÊS FINAL</t>
  </si>
  <si>
    <t>ANO FINAL</t>
  </si>
  <si>
    <t>8</t>
  </si>
  <si>
    <t>12</t>
  </si>
  <si>
    <t>6</t>
  </si>
  <si>
    <t>11</t>
  </si>
  <si>
    <t>7</t>
  </si>
  <si>
    <t>2023</t>
  </si>
  <si>
    <t>2022</t>
  </si>
  <si>
    <t>2024</t>
  </si>
  <si>
    <t>5</t>
  </si>
  <si>
    <t>NÃO É PASSÍVEL DE NOVA PRORROGAÇÃO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</si>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</sst>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3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4" fillId="0" borderId="0"/>
  </cellStyleXfs>
  <cellXfs count="104">
    <xf numFmtId="0" fontId="0" fillId="0" borderId="0" xfId="0"/>
    <xf numFmtId="0" fontId="1" fillId="0" borderId="0" xfId="0" applyFo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3" xfId="0" applyFont="1" applyBorder="1" applyAlignment="1">
      <alignment vertical="center"/>
    </xf>
    <xf numFmtId="0" fontId="7" fillId="0" borderId="0" xfId="0" applyFont="1"/>
    <xf numFmtId="0" fontId="0" fillId="0" borderId="0" xfId="0" applyBorder="1"/>
    <xf numFmtId="0" fontId="8" fillId="0" borderId="0" xfId="0" applyFont="1" applyBorder="1" applyAlignment="1">
      <alignment vertical="center" wrapText="1"/>
    </xf>
    <xf numFmtId="0" fontId="1" fillId="0" borderId="13" xfId="0" quotePrefix="1" applyFont="1" applyBorder="1" applyAlignment="1">
      <alignment horizontal="center" vertical="center"/>
    </xf>
    <xf numFmtId="0" fontId="10" fillId="0" borderId="0" xfId="0" applyFont="1"/>
    <xf numFmtId="0" fontId="7" fillId="0" borderId="0" xfId="0" applyFont="1" applyFill="1"/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2" borderId="18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8" fillId="0" borderId="15" xfId="0" applyFont="1" applyBorder="1" applyAlignment="1">
      <alignment horizontal="center" vertical="center" wrapText="1"/>
    </xf>
    <xf numFmtId="0" fontId="1" fillId="0" borderId="16" xfId="0" quotePrefix="1" applyFont="1" applyBorder="1" applyAlignment="1">
      <alignment horizontal="center" vertical="center"/>
    </xf>
    <xf numFmtId="1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14" fontId="1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3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19" xfId="0" applyNumberFormat="1" applyFont="1" applyFill="1" applyBorder="1" applyAlignment="1">
      <alignment horizontal="center" vertical="center"/>
    </xf>
    <xf numFmtId="4" fontId="3" fillId="2" borderId="19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164" fontId="12" fillId="0" borderId="20" xfId="2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" fillId="0" borderId="16" xfId="0" quotePrefix="1" applyFont="1" applyBorder="1" applyAlignment="1">
      <alignment horizontal="center" vertical="center"/>
    </xf>
    <xf numFmtId="0" fontId="1" fillId="0" borderId="17" xfId="0" quotePrefix="1" applyFont="1" applyBorder="1" applyAlignment="1">
      <alignment horizontal="center" vertical="center"/>
    </xf>
    <xf numFmtId="0" fontId="1" fillId="0" borderId="15" xfId="0" quotePrefix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88900</xdr:rowOff>
        </xdr:from>
        <xdr:to>
          <xdr:col>4</xdr:col>
          <xdr:colOff>0</xdr:colOff>
          <xdr:row>2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742950</xdr:colOff>
      <xdr:row>0</xdr:row>
      <xdr:rowOff>9525</xdr:rowOff>
    </xdr:from>
    <xdr:to>
      <xdr:col>13</xdr:col>
      <xdr:colOff>1495425</xdr:colOff>
      <xdr:row>2</xdr:row>
      <xdr:rowOff>266700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9525"/>
          <a:ext cx="7524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zoomScale="75" zoomScaleNormal="75" workbookViewId="0">
      <pane ySplit="5" topLeftCell="A6" activePane="bottomLeft" state="frozen"/>
      <selection pane="bottomLeft" activeCell="A27" sqref="A27"/>
    </sheetView>
  </sheetViews>
  <sheetFormatPr defaultRowHeight="14.5" x14ac:dyDescent="0.35"/>
  <cols>
    <col min="1" max="1" width="8.453125" customWidth="1"/>
    <col min="2" max="2" width="15.1796875" customWidth="1"/>
    <col min="3" max="3" width="27.54296875" customWidth="1"/>
    <col min="4" max="4" width="11.7265625" customWidth="1"/>
    <col min="5" max="5" width="35.54296875" customWidth="1"/>
    <col min="6" max="6" width="12.453125" style="20" bestFit="1" customWidth="1"/>
    <col min="7" max="7" width="17.453125" bestFit="1" customWidth="1"/>
    <col min="8" max="8" width="45.453125" customWidth="1"/>
    <col min="9" max="9" width="13.453125" customWidth="1"/>
    <col min="10" max="10" width="12" customWidth="1"/>
    <col min="11" max="13" width="20" customWidth="1"/>
    <col min="14" max="14" width="21.1796875" customWidth="1"/>
    <col min="15" max="15" width="22.453125" style="6" customWidth="1"/>
    <col min="16" max="16" width="10.453125" customWidth="1"/>
  </cols>
  <sheetData>
    <row r="1" spans="1:16" ht="15" customHeight="1" x14ac:dyDescent="0.35">
      <c r="A1" s="79"/>
      <c r="B1" s="80"/>
      <c r="C1" s="80"/>
      <c r="D1" s="81"/>
      <c r="E1" s="95" t="s">
        <v>10</v>
      </c>
      <c r="F1" s="96"/>
      <c r="G1" s="96"/>
      <c r="H1" s="96"/>
      <c r="I1" s="96"/>
      <c r="J1" s="97"/>
      <c r="K1" s="8" t="s">
        <v>11</v>
      </c>
      <c r="L1" s="29"/>
      <c r="M1" s="29"/>
      <c r="N1" s="92"/>
    </row>
    <row r="2" spans="1:16" ht="31.5" customHeight="1" x14ac:dyDescent="0.35">
      <c r="A2" s="82"/>
      <c r="B2" s="83"/>
      <c r="C2" s="83"/>
      <c r="D2" s="84"/>
      <c r="E2" s="98"/>
      <c r="F2" s="99"/>
      <c r="G2" s="99"/>
      <c r="H2" s="99"/>
      <c r="I2" s="99"/>
      <c r="J2" s="100"/>
      <c r="K2" s="90" t="s">
        <v>21</v>
      </c>
      <c r="L2" s="71"/>
      <c r="M2" s="71"/>
      <c r="N2" s="93"/>
      <c r="O2" s="7"/>
    </row>
    <row r="3" spans="1:16" ht="25.5" customHeight="1" thickBot="1" x14ac:dyDescent="0.4">
      <c r="A3" s="85"/>
      <c r="B3" s="86"/>
      <c r="C3" s="86"/>
      <c r="D3" s="87"/>
      <c r="E3" s="101"/>
      <c r="F3" s="102"/>
      <c r="G3" s="102"/>
      <c r="H3" s="102"/>
      <c r="I3" s="102"/>
      <c r="J3" s="103"/>
      <c r="K3" s="91"/>
      <c r="L3" s="28"/>
      <c r="M3" s="28"/>
      <c r="N3" s="94"/>
      <c r="O3" s="7"/>
    </row>
    <row r="4" spans="1:16" x14ac:dyDescent="0.35">
      <c r="A4" s="2"/>
      <c r="B4" s="3"/>
      <c r="C4" s="3"/>
      <c r="D4" s="3"/>
      <c r="E4" s="3"/>
      <c r="F4" s="19"/>
      <c r="G4" s="3"/>
      <c r="H4" s="4"/>
      <c r="I4" s="88"/>
      <c r="J4" s="88"/>
      <c r="K4" s="88"/>
      <c r="L4" s="88"/>
      <c r="M4" s="88"/>
      <c r="N4" s="89"/>
    </row>
    <row r="5" spans="1:16" ht="40" customHeight="1" thickBot="1" x14ac:dyDescent="0.4">
      <c r="A5" s="64" t="s">
        <v>0</v>
      </c>
      <c r="B5" s="65" t="s">
        <v>2</v>
      </c>
      <c r="C5" s="65" t="s">
        <v>13</v>
      </c>
      <c r="D5" s="65" t="s">
        <v>8</v>
      </c>
      <c r="E5" s="66" t="s">
        <v>3</v>
      </c>
      <c r="F5" s="67" t="s">
        <v>12</v>
      </c>
      <c r="G5" s="66" t="s">
        <v>1</v>
      </c>
      <c r="H5" s="66" t="s">
        <v>4</v>
      </c>
      <c r="I5" s="68" t="s">
        <v>5</v>
      </c>
      <c r="J5" s="65" t="s">
        <v>6</v>
      </c>
      <c r="K5" s="65" t="s">
        <v>7</v>
      </c>
      <c r="L5" s="65" t="s">
        <v>59</v>
      </c>
      <c r="M5" s="65" t="s">
        <v>60</v>
      </c>
      <c r="N5" s="65" t="s">
        <v>9</v>
      </c>
      <c r="O5" s="65" t="s">
        <v>20</v>
      </c>
      <c r="P5" s="24" t="s">
        <v>22</v>
      </c>
    </row>
    <row r="6" spans="1:16" s="1" customFormat="1" ht="16" thickBot="1" x14ac:dyDescent="0.35">
      <c r="A6" s="11">
        <v>1</v>
      </c>
      <c r="B6" s="12">
        <v>799983</v>
      </c>
      <c r="C6" s="12" t="s">
        <v>14</v>
      </c>
      <c r="D6" s="12"/>
      <c r="E6" s="44" t="s">
        <v>53</v>
      </c>
      <c r="F6" s="36"/>
      <c r="G6" s="12"/>
      <c r="H6" s="54" t="s">
        <v>39</v>
      </c>
      <c r="I6" s="70"/>
      <c r="J6" s="14"/>
      <c r="K6" s="30">
        <v>45154</v>
      </c>
      <c r="L6" s="72" t="s">
        <v>61</v>
      </c>
      <c r="M6" s="72" t="s">
        <v>66</v>
      </c>
      <c r="N6" s="12"/>
      <c r="O6" s="21"/>
      <c r="P6" s="23"/>
    </row>
    <row r="7" spans="1:16" s="10" customFormat="1" x14ac:dyDescent="0.35">
      <c r="A7" s="11">
        <v>2</v>
      </c>
      <c r="B7" s="54">
        <v>905333</v>
      </c>
      <c r="C7" s="12" t="s">
        <v>25</v>
      </c>
      <c r="D7" s="12"/>
      <c r="E7" s="44" t="s">
        <v>53</v>
      </c>
      <c r="F7" s="18"/>
      <c r="G7" s="13"/>
      <c r="H7" s="54" t="s">
        <v>40</v>
      </c>
      <c r="I7" s="31"/>
      <c r="J7" s="14"/>
      <c r="K7" s="30">
        <v>45284</v>
      </c>
      <c r="L7" s="72" t="s">
        <v>62</v>
      </c>
      <c r="M7" s="72" t="s">
        <v>66</v>
      </c>
      <c r="N7" s="15"/>
      <c r="O7" s="16"/>
      <c r="P7" s="49"/>
    </row>
    <row r="8" spans="1:16" s="10" customFormat="1" ht="26" x14ac:dyDescent="0.35">
      <c r="A8" s="13">
        <v>3</v>
      </c>
      <c r="B8" s="54">
        <v>905343</v>
      </c>
      <c r="C8" s="12" t="s">
        <v>24</v>
      </c>
      <c r="D8" s="12"/>
      <c r="E8" s="44" t="s">
        <v>53</v>
      </c>
      <c r="F8" s="18"/>
      <c r="G8" s="13"/>
      <c r="H8" s="54" t="s">
        <v>41</v>
      </c>
      <c r="I8" s="31"/>
      <c r="J8" s="14"/>
      <c r="K8" s="14">
        <v>45284</v>
      </c>
      <c r="L8" s="73" t="s">
        <v>62</v>
      </c>
      <c r="M8" s="72" t="s">
        <v>66</v>
      </c>
      <c r="N8" s="16"/>
      <c r="O8" s="26"/>
      <c r="P8" s="49"/>
    </row>
    <row r="9" spans="1:16" s="10" customFormat="1" x14ac:dyDescent="0.35">
      <c r="A9" s="13">
        <v>4</v>
      </c>
      <c r="B9" s="59">
        <v>924323</v>
      </c>
      <c r="C9" s="12" t="s">
        <v>27</v>
      </c>
      <c r="D9" s="12"/>
      <c r="E9" s="44" t="s">
        <v>53</v>
      </c>
      <c r="F9" s="18"/>
      <c r="G9" s="13"/>
      <c r="H9" s="54" t="s">
        <v>42</v>
      </c>
      <c r="I9" s="31"/>
      <c r="J9" s="14"/>
      <c r="K9" s="14">
        <v>45468</v>
      </c>
      <c r="L9" s="73" t="s">
        <v>63</v>
      </c>
      <c r="M9" s="72" t="s">
        <v>68</v>
      </c>
      <c r="N9" s="16"/>
      <c r="O9" s="26"/>
      <c r="P9" s="49"/>
    </row>
    <row r="10" spans="1:16" s="9" customFormat="1" ht="38.25" customHeight="1" x14ac:dyDescent="0.3">
      <c r="A10" s="13">
        <v>5</v>
      </c>
      <c r="B10" s="61" t="s">
        <v>28</v>
      </c>
      <c r="C10" s="12" t="s">
        <v>17</v>
      </c>
      <c r="D10" s="12"/>
      <c r="E10" s="44" t="s">
        <v>54</v>
      </c>
      <c r="F10" s="38"/>
      <c r="G10" s="13"/>
      <c r="H10" s="54" t="s">
        <v>43</v>
      </c>
      <c r="I10" s="37"/>
      <c r="J10" s="14"/>
      <c r="K10" s="62">
        <v>44881</v>
      </c>
      <c r="L10" s="75" t="s">
        <v>64</v>
      </c>
      <c r="M10" s="74" t="s">
        <v>67</v>
      </c>
      <c r="N10" s="16"/>
      <c r="O10" s="27"/>
      <c r="P10" s="34">
        <v>44770</v>
      </c>
    </row>
    <row r="11" spans="1:16" s="9" customFormat="1" ht="26" x14ac:dyDescent="0.3">
      <c r="A11" s="13">
        <v>6</v>
      </c>
      <c r="B11" s="54">
        <v>836296</v>
      </c>
      <c r="C11" s="12" t="s">
        <v>29</v>
      </c>
      <c r="D11" s="12"/>
      <c r="E11" s="44" t="s">
        <v>53</v>
      </c>
      <c r="F11" s="38"/>
      <c r="G11" s="13"/>
      <c r="H11" s="54" t="s">
        <v>44</v>
      </c>
      <c r="I11" s="37"/>
      <c r="J11" s="14"/>
      <c r="K11" s="62">
        <v>45291</v>
      </c>
      <c r="L11" s="75" t="s">
        <v>62</v>
      </c>
      <c r="M11" s="74" t="s">
        <v>66</v>
      </c>
      <c r="N11" s="16"/>
      <c r="O11" s="27"/>
      <c r="P11" s="34"/>
    </row>
    <row r="12" spans="1:16" s="9" customFormat="1" ht="26" x14ac:dyDescent="0.3">
      <c r="A12" s="13">
        <v>7</v>
      </c>
      <c r="B12" s="54">
        <v>836291</v>
      </c>
      <c r="C12" s="12" t="s">
        <v>30</v>
      </c>
      <c r="D12" s="12"/>
      <c r="E12" s="44" t="s">
        <v>53</v>
      </c>
      <c r="F12" s="18"/>
      <c r="G12" s="13"/>
      <c r="H12" s="54" t="s">
        <v>45</v>
      </c>
      <c r="I12" s="37"/>
      <c r="J12" s="14"/>
      <c r="K12" s="62">
        <v>44926</v>
      </c>
      <c r="L12" s="75" t="s">
        <v>62</v>
      </c>
      <c r="M12" s="74" t="s">
        <v>67</v>
      </c>
      <c r="N12" s="16"/>
      <c r="O12" s="27"/>
      <c r="P12" s="34">
        <v>44770</v>
      </c>
    </row>
    <row r="13" spans="1:16" s="9" customFormat="1" ht="38.25" customHeight="1" x14ac:dyDescent="0.3">
      <c r="A13" s="13">
        <v>8</v>
      </c>
      <c r="B13" s="54">
        <v>836292</v>
      </c>
      <c r="C13" s="12" t="s">
        <v>31</v>
      </c>
      <c r="D13" s="12"/>
      <c r="E13" s="44" t="s">
        <v>53</v>
      </c>
      <c r="F13" s="38"/>
      <c r="G13" s="13"/>
      <c r="H13" s="54" t="s">
        <v>43</v>
      </c>
      <c r="I13" s="37"/>
      <c r="J13" s="14"/>
      <c r="K13" s="62">
        <v>44926</v>
      </c>
      <c r="L13" s="75" t="s">
        <v>62</v>
      </c>
      <c r="M13" s="74" t="s">
        <v>67</v>
      </c>
      <c r="N13" s="16"/>
      <c r="O13" s="27"/>
      <c r="P13" s="34">
        <v>44770</v>
      </c>
    </row>
    <row r="14" spans="1:16" s="9" customFormat="1" ht="26" x14ac:dyDescent="0.3">
      <c r="A14" s="13">
        <v>9</v>
      </c>
      <c r="B14" s="54">
        <v>852636</v>
      </c>
      <c r="C14" s="12" t="s">
        <v>32</v>
      </c>
      <c r="D14" s="12"/>
      <c r="E14" s="44" t="s">
        <v>53</v>
      </c>
      <c r="F14" s="38"/>
      <c r="G14" s="13"/>
      <c r="H14" s="54" t="s">
        <v>46</v>
      </c>
      <c r="I14" s="37"/>
      <c r="J14" s="14"/>
      <c r="K14" s="62">
        <v>45443</v>
      </c>
      <c r="L14" s="75" t="s">
        <v>69</v>
      </c>
      <c r="M14" s="72" t="s">
        <v>68</v>
      </c>
      <c r="N14" s="16"/>
      <c r="O14" s="17"/>
      <c r="P14" s="32"/>
    </row>
    <row r="15" spans="1:16" s="9" customFormat="1" ht="13" x14ac:dyDescent="0.3">
      <c r="A15" s="13">
        <v>10</v>
      </c>
      <c r="B15" s="54">
        <v>872065</v>
      </c>
      <c r="C15" s="12" t="s">
        <v>16</v>
      </c>
      <c r="D15" s="12"/>
      <c r="E15" s="44" t="s">
        <v>53</v>
      </c>
      <c r="F15" s="38"/>
      <c r="G15" s="13"/>
      <c r="H15" s="54" t="s">
        <v>43</v>
      </c>
      <c r="I15" s="37"/>
      <c r="J15" s="14"/>
      <c r="K15" s="62">
        <v>45291</v>
      </c>
      <c r="L15" s="75" t="s">
        <v>62</v>
      </c>
      <c r="M15" s="74" t="s">
        <v>66</v>
      </c>
      <c r="N15" s="16"/>
      <c r="O15" s="25"/>
      <c r="P15" s="34"/>
    </row>
    <row r="16" spans="1:16" s="9" customFormat="1" ht="13" x14ac:dyDescent="0.3">
      <c r="A16" s="13">
        <v>11</v>
      </c>
      <c r="B16" s="54">
        <v>872064</v>
      </c>
      <c r="C16" s="12" t="s">
        <v>33</v>
      </c>
      <c r="D16" s="12"/>
      <c r="E16" s="44" t="s">
        <v>53</v>
      </c>
      <c r="F16" s="38"/>
      <c r="G16" s="13"/>
      <c r="H16" s="54" t="s">
        <v>43</v>
      </c>
      <c r="I16" s="37"/>
      <c r="J16" s="14"/>
      <c r="K16" s="62">
        <v>45443</v>
      </c>
      <c r="L16" s="75" t="s">
        <v>69</v>
      </c>
      <c r="M16" s="72" t="s">
        <v>68</v>
      </c>
      <c r="N16" s="16"/>
      <c r="O16" s="27"/>
      <c r="P16" s="32"/>
    </row>
    <row r="17" spans="1:16" s="9" customFormat="1" ht="26" x14ac:dyDescent="0.3">
      <c r="A17" s="13">
        <v>12</v>
      </c>
      <c r="B17" s="54">
        <v>905366</v>
      </c>
      <c r="C17" s="12" t="s">
        <v>26</v>
      </c>
      <c r="D17" s="12"/>
      <c r="E17" s="44" t="s">
        <v>53</v>
      </c>
      <c r="F17" s="38"/>
      <c r="G17" s="13"/>
      <c r="H17" s="54" t="s">
        <v>43</v>
      </c>
      <c r="I17" s="37"/>
      <c r="J17" s="30"/>
      <c r="K17" s="62">
        <v>45277</v>
      </c>
      <c r="L17" s="75" t="s">
        <v>62</v>
      </c>
      <c r="M17" s="72" t="s">
        <v>66</v>
      </c>
      <c r="N17" s="16"/>
      <c r="O17" s="27" t="s">
        <v>70</v>
      </c>
      <c r="P17" s="32"/>
    </row>
    <row r="18" spans="1:16" s="5" customFormat="1" ht="50.25" customHeight="1" x14ac:dyDescent="0.35">
      <c r="A18" s="13">
        <v>13</v>
      </c>
      <c r="B18" s="12">
        <v>794378</v>
      </c>
      <c r="C18" s="12" t="s">
        <v>15</v>
      </c>
      <c r="D18" s="12"/>
      <c r="E18" s="44" t="s">
        <v>53</v>
      </c>
      <c r="F18" s="18"/>
      <c r="G18" s="13"/>
      <c r="H18" s="54" t="s">
        <v>47</v>
      </c>
      <c r="I18" s="31"/>
      <c r="J18" s="14"/>
      <c r="K18" s="62">
        <v>45483</v>
      </c>
      <c r="L18" s="75" t="s">
        <v>65</v>
      </c>
      <c r="M18" s="72" t="s">
        <v>68</v>
      </c>
      <c r="N18" s="16"/>
      <c r="O18" s="25"/>
      <c r="P18" s="32"/>
    </row>
    <row r="19" spans="1:16" s="6" customFormat="1" x14ac:dyDescent="0.35">
      <c r="A19" s="13">
        <v>14</v>
      </c>
      <c r="B19" s="54">
        <v>836298</v>
      </c>
      <c r="C19" s="12" t="s">
        <v>18</v>
      </c>
      <c r="D19" s="12"/>
      <c r="E19" s="44" t="s">
        <v>53</v>
      </c>
      <c r="F19" s="18"/>
      <c r="G19" s="13"/>
      <c r="H19" s="54" t="s">
        <v>48</v>
      </c>
      <c r="I19" s="31"/>
      <c r="J19" s="14"/>
      <c r="K19" s="62">
        <v>45506</v>
      </c>
      <c r="L19" s="75" t="s">
        <v>61</v>
      </c>
      <c r="M19" s="72" t="s">
        <v>68</v>
      </c>
      <c r="N19" s="16"/>
      <c r="O19" s="21"/>
      <c r="P19" s="23"/>
    </row>
    <row r="20" spans="1:16" s="6" customFormat="1" x14ac:dyDescent="0.35">
      <c r="A20" s="13">
        <v>15</v>
      </c>
      <c r="B20" s="54">
        <v>836300</v>
      </c>
      <c r="C20" s="12" t="s">
        <v>19</v>
      </c>
      <c r="D20" s="39"/>
      <c r="E20" s="44" t="s">
        <v>53</v>
      </c>
      <c r="F20" s="18"/>
      <c r="G20" s="40"/>
      <c r="H20" s="54" t="s">
        <v>49</v>
      </c>
      <c r="I20" s="41"/>
      <c r="J20" s="14"/>
      <c r="K20" s="62">
        <v>45291</v>
      </c>
      <c r="L20" s="75" t="s">
        <v>62</v>
      </c>
      <c r="M20" s="74" t="s">
        <v>66</v>
      </c>
      <c r="N20" s="16"/>
      <c r="O20" s="21"/>
      <c r="P20" s="34"/>
    </row>
    <row r="21" spans="1:16" s="5" customFormat="1" ht="26" x14ac:dyDescent="0.35">
      <c r="A21" s="49">
        <v>16</v>
      </c>
      <c r="B21" s="54" t="s">
        <v>34</v>
      </c>
      <c r="C21" s="54" t="s">
        <v>37</v>
      </c>
      <c r="D21" s="49"/>
      <c r="E21" s="44" t="s">
        <v>54</v>
      </c>
      <c r="F21" s="50"/>
      <c r="G21" s="49"/>
      <c r="H21" s="54" t="s">
        <v>50</v>
      </c>
      <c r="I21" s="51"/>
      <c r="J21" s="52"/>
      <c r="K21" s="60">
        <v>45261</v>
      </c>
      <c r="L21" s="74" t="s">
        <v>62</v>
      </c>
      <c r="M21" s="74" t="s">
        <v>66</v>
      </c>
      <c r="N21" s="49"/>
      <c r="O21" s="33"/>
      <c r="P21" s="32"/>
    </row>
    <row r="22" spans="1:16" ht="26" x14ac:dyDescent="0.35">
      <c r="A22" s="44">
        <v>17</v>
      </c>
      <c r="B22" s="44" t="s">
        <v>35</v>
      </c>
      <c r="C22" s="54" t="s">
        <v>38</v>
      </c>
      <c r="D22" s="42"/>
      <c r="E22" s="44" t="s">
        <v>54</v>
      </c>
      <c r="F22" s="53"/>
      <c r="G22" s="40"/>
      <c r="H22" s="54" t="s">
        <v>51</v>
      </c>
      <c r="I22" s="63"/>
      <c r="J22" s="46"/>
      <c r="K22" s="46">
        <v>45261</v>
      </c>
      <c r="L22" s="76" t="s">
        <v>62</v>
      </c>
      <c r="M22" s="74" t="s">
        <v>66</v>
      </c>
      <c r="N22" s="54"/>
      <c r="O22" s="21"/>
      <c r="P22" s="23"/>
    </row>
    <row r="23" spans="1:16" ht="91.5" x14ac:dyDescent="0.35">
      <c r="A23" s="42">
        <v>18</v>
      </c>
      <c r="B23" s="42" t="s">
        <v>36</v>
      </c>
      <c r="C23" s="42" t="s">
        <v>23</v>
      </c>
      <c r="D23" s="42"/>
      <c r="E23" s="42" t="s">
        <v>55</v>
      </c>
      <c r="F23" s="43"/>
      <c r="G23" s="42"/>
      <c r="H23" s="58" t="s">
        <v>52</v>
      </c>
      <c r="I23" s="47"/>
      <c r="J23" s="48"/>
      <c r="K23" s="48">
        <v>45488</v>
      </c>
      <c r="L23" s="77" t="s">
        <v>65</v>
      </c>
      <c r="M23" s="72" t="s">
        <v>68</v>
      </c>
      <c r="N23" s="45"/>
      <c r="O23" s="27"/>
      <c r="P23" s="23"/>
    </row>
    <row r="24" spans="1:16" x14ac:dyDescent="0.35">
      <c r="A24" s="42">
        <v>19</v>
      </c>
      <c r="B24" s="69" t="s">
        <v>58</v>
      </c>
      <c r="C24" s="42" t="s">
        <v>56</v>
      </c>
      <c r="D24" s="42"/>
      <c r="E24" s="42" t="s">
        <v>53</v>
      </c>
      <c r="F24" s="43"/>
      <c r="G24" s="42"/>
      <c r="H24" s="1" t="s">
        <v>57</v>
      </c>
      <c r="I24" s="47">
        <v>1000000</v>
      </c>
      <c r="J24" s="48"/>
      <c r="K24" s="48">
        <v>45366</v>
      </c>
      <c r="L24" s="77" t="s">
        <v>71</v>
      </c>
      <c r="M24" s="72" t="s">
        <v>68</v>
      </c>
      <c r="N24" s="42"/>
      <c r="O24" s="27"/>
      <c r="P24" s="23"/>
    </row>
    <row r="25" spans="1:16" x14ac:dyDescent="0.35">
      <c r="A25" s="23"/>
      <c r="B25" s="42"/>
      <c r="C25" s="42"/>
      <c r="D25" s="42"/>
      <c r="E25" s="42"/>
      <c r="F25" s="53"/>
      <c r="G25" s="42"/>
      <c r="H25" s="45"/>
      <c r="I25" s="47"/>
      <c r="J25" s="48"/>
      <c r="K25" s="48"/>
      <c r="L25" s="77"/>
      <c r="M25" s="77"/>
      <c r="N25" s="42"/>
      <c r="O25" s="23"/>
      <c r="P25" s="23"/>
    </row>
    <row r="26" spans="1:16" x14ac:dyDescent="0.35">
      <c r="A26" s="23"/>
      <c r="B26" s="42"/>
      <c r="C26" s="42"/>
      <c r="D26" s="42"/>
      <c r="E26" s="42"/>
      <c r="F26" s="55"/>
      <c r="G26" s="42"/>
      <c r="H26" s="45"/>
      <c r="I26" s="47"/>
      <c r="J26" s="48"/>
      <c r="K26" s="48"/>
      <c r="L26" s="77"/>
      <c r="M26" s="77"/>
      <c r="N26" s="42"/>
      <c r="O26" s="27"/>
      <c r="P26" s="23"/>
    </row>
    <row r="27" spans="1:16" x14ac:dyDescent="0.35">
      <c r="A27" s="22"/>
      <c r="B27" s="42"/>
      <c r="C27" s="42"/>
      <c r="D27" s="42"/>
      <c r="E27" s="42"/>
      <c r="F27" s="53"/>
      <c r="G27" s="42"/>
      <c r="H27" s="42"/>
      <c r="I27" s="42"/>
      <c r="J27" s="42"/>
      <c r="K27" s="42"/>
      <c r="L27" s="77"/>
      <c r="M27" s="77"/>
      <c r="N27" s="42"/>
      <c r="O27" s="23"/>
      <c r="P27" s="23"/>
    </row>
    <row r="28" spans="1:16" x14ac:dyDescent="0.35">
      <c r="A28" s="22"/>
      <c r="B28" s="42"/>
      <c r="C28" s="42"/>
      <c r="D28" s="42"/>
      <c r="E28" s="42"/>
      <c r="F28" s="53"/>
      <c r="G28" s="42"/>
      <c r="H28" s="42"/>
      <c r="I28" s="42"/>
      <c r="J28" s="42"/>
      <c r="K28" s="42"/>
      <c r="L28" s="77"/>
      <c r="M28" s="77"/>
      <c r="N28" s="42"/>
      <c r="O28" s="23"/>
      <c r="P28" s="23"/>
    </row>
    <row r="29" spans="1:16" x14ac:dyDescent="0.35">
      <c r="A29" s="22"/>
      <c r="B29" s="42"/>
      <c r="C29" s="42"/>
      <c r="D29" s="42"/>
      <c r="E29" s="42"/>
      <c r="F29" s="53"/>
      <c r="G29" s="42"/>
      <c r="H29" s="42"/>
      <c r="I29" s="42"/>
      <c r="J29" s="42"/>
      <c r="K29" s="42"/>
      <c r="L29" s="77"/>
      <c r="M29" s="77"/>
      <c r="N29" s="42"/>
      <c r="O29" s="23"/>
      <c r="P29" s="23"/>
    </row>
    <row r="30" spans="1:16" x14ac:dyDescent="0.35">
      <c r="A30" s="22"/>
      <c r="B30" s="56"/>
      <c r="C30" s="56"/>
      <c r="D30" s="56"/>
      <c r="E30" s="56"/>
      <c r="F30" s="53"/>
      <c r="G30" s="56"/>
      <c r="H30" s="56"/>
      <c r="I30" s="56"/>
      <c r="J30" s="56"/>
      <c r="K30" s="56"/>
      <c r="L30" s="78"/>
      <c r="M30" s="78"/>
      <c r="N30" s="56"/>
      <c r="O30" s="22"/>
      <c r="P30" s="22"/>
    </row>
    <row r="31" spans="1:16" x14ac:dyDescent="0.35">
      <c r="A31" s="22"/>
      <c r="B31" s="56"/>
      <c r="C31" s="56"/>
      <c r="D31" s="56"/>
      <c r="E31" s="56"/>
      <c r="F31" s="53"/>
      <c r="G31" s="56"/>
      <c r="H31" s="56"/>
      <c r="I31" s="56"/>
      <c r="J31" s="56"/>
      <c r="K31" s="56"/>
      <c r="L31" s="78"/>
      <c r="M31" s="78"/>
      <c r="N31" s="56"/>
      <c r="O31" s="22"/>
      <c r="P31" s="22"/>
    </row>
    <row r="32" spans="1:16" x14ac:dyDescent="0.35">
      <c r="A32" s="22"/>
      <c r="B32" s="56"/>
      <c r="C32" s="56"/>
      <c r="D32" s="56"/>
      <c r="E32" s="56"/>
      <c r="F32" s="53"/>
      <c r="G32" s="56"/>
      <c r="H32" s="56"/>
      <c r="I32" s="56"/>
      <c r="J32" s="56"/>
      <c r="K32" s="56"/>
      <c r="L32" s="78"/>
      <c r="M32" s="78"/>
      <c r="N32" s="57"/>
      <c r="O32" s="22"/>
      <c r="P32" s="22"/>
    </row>
    <row r="33" spans="1:16" x14ac:dyDescent="0.35">
      <c r="A33" s="22"/>
      <c r="B33" s="56"/>
      <c r="C33" s="56"/>
      <c r="D33" s="56"/>
      <c r="E33" s="56"/>
      <c r="F33" s="53"/>
      <c r="G33" s="56"/>
      <c r="H33" s="56"/>
      <c r="I33" s="56"/>
      <c r="J33" s="56"/>
      <c r="K33" s="56"/>
      <c r="L33" s="78"/>
      <c r="M33" s="78"/>
      <c r="N33" s="56"/>
      <c r="O33" s="22"/>
      <c r="P33" s="22"/>
    </row>
    <row r="34" spans="1:16" x14ac:dyDescent="0.35">
      <c r="A34" s="22"/>
      <c r="B34" s="22"/>
      <c r="C34" s="22"/>
      <c r="D34" s="22"/>
      <c r="E34" s="22"/>
      <c r="F34" s="35"/>
      <c r="G34" s="22"/>
      <c r="H34" s="22"/>
      <c r="I34" s="22"/>
      <c r="J34" s="22"/>
      <c r="K34" s="22"/>
      <c r="L34" s="22"/>
      <c r="M34" s="22"/>
      <c r="N34" s="22"/>
      <c r="O34" s="22"/>
      <c r="P34" s="22"/>
    </row>
  </sheetData>
  <autoFilter ref="A5:O26" xr:uid="{00000000-0009-0000-0000-000000000000}"/>
  <mergeCells count="5">
    <mergeCell ref="A1:D3"/>
    <mergeCell ref="I4:N4"/>
    <mergeCell ref="K2:K3"/>
    <mergeCell ref="N1:N3"/>
    <mergeCell ref="E1:J3"/>
  </mergeCells>
  <conditionalFormatting sqref="F7">
    <cfRule type="expression" dxfId="5" priority="57" stopIfTrue="1">
      <formula>#REF!&lt;TODAY()</formula>
    </cfRule>
  </conditionalFormatting>
  <conditionalFormatting sqref="F9">
    <cfRule type="expression" dxfId="4" priority="40" stopIfTrue="1">
      <formula>#REF!&lt;TODAY()</formula>
    </cfRule>
  </conditionalFormatting>
  <conditionalFormatting sqref="F8">
    <cfRule type="expression" dxfId="3" priority="32" stopIfTrue="1">
      <formula>#REF!&lt;TODAY()</formula>
    </cfRule>
  </conditionalFormatting>
  <conditionalFormatting sqref="F18">
    <cfRule type="expression" dxfId="2" priority="14" stopIfTrue="1">
      <formula>#REF!&lt;TODAY()</formula>
    </cfRule>
  </conditionalFormatting>
  <conditionalFormatting sqref="F19">
    <cfRule type="expression" dxfId="1" priority="6" stopIfTrue="1">
      <formula>#REF!&lt;TODAY()</formula>
    </cfRule>
  </conditionalFormatting>
  <conditionalFormatting sqref="F20">
    <cfRule type="expression" dxfId="0" priority="4" stopIfTrue="1">
      <formula>#REF!&lt;TODAY()</formula>
    </cfRule>
  </conditionalFormatting>
  <pageMargins left="0.51181102362204722" right="0.16" top="0.78740157480314965" bottom="0.78740157480314965" header="0.31496062992125984" footer="0.31496062992125984"/>
  <pageSetup paperSize="9" scale="89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3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88900</xdr:rowOff>
              </from>
              <to>
                <xdr:col>4</xdr:col>
                <xdr:colOff>0</xdr:colOff>
                <xdr:row>2</xdr:row>
                <xdr:rowOff>114300</xdr:rowOff>
              </to>
            </anchor>
          </objectPr>
        </oleObject>
      </mc:Choice>
      <mc:Fallback>
        <oleObject progId="CorelDRAW.Graphic.13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MINISTÉRIO E OUTROS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09212580</dc:creator>
  <cp:lastModifiedBy>Silvane Vieira da Cruz</cp:lastModifiedBy>
  <cp:lastPrinted>2017-07-25T16:50:10Z</cp:lastPrinted>
  <dcterms:created xsi:type="dcterms:W3CDTF">2011-08-02T20:41:52Z</dcterms:created>
  <dcterms:modified xsi:type="dcterms:W3CDTF">2023-08-28T17:55:58Z</dcterms:modified>
</cp:coreProperties>
</file>